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ms10752\Dropbox (Nishinomiya City)\10201010総務課（総務局）_1\09.総務・統計チーム（統計）\01統計\03 集計\R3経済センサス-活動調査\03_集計作業\02_卸売・小売業\04_HP公開用\"/>
    </mc:Choice>
  </mc:AlternateContent>
  <bookViews>
    <workbookView xWindow="-240" yWindow="-216" windowWidth="19320" windowHeight="11640"/>
  </bookViews>
  <sheets>
    <sheet name="目次" sheetId="8" r:id="rId1"/>
    <sheet name="利用上の注意" sheetId="43" r:id="rId2"/>
    <sheet name="1" sheetId="35" r:id="rId3"/>
    <sheet name="2 " sheetId="44" r:id="rId4"/>
    <sheet name="3(1)" sheetId="41" r:id="rId5"/>
    <sheet name="3(2)" sheetId="42" r:id="rId6"/>
  </sheets>
  <definedNames>
    <definedName name="_xlnm.Print_Area" localSheetId="2">'1'!$A$1:$J$213</definedName>
    <definedName name="_xlnm.Print_Area" localSheetId="3">'2 '!$A$1:$H$182</definedName>
    <definedName name="_xlnm.Print_Area" localSheetId="4">'3(1)'!$A$1:$N$22</definedName>
    <definedName name="_xlnm.Print_Area" localSheetId="5">'3(2)'!$A$1:$L$24</definedName>
    <definedName name="_xlnm.Print_Area" localSheetId="0">目次!$A$1:$F$14</definedName>
    <definedName name="_xlnm.Print_Area" localSheetId="1">利用上の注意!$A$1:$C$78</definedName>
    <definedName name="_xlnm.Print_Titles" localSheetId="2">'1'!$1:$5</definedName>
    <definedName name="_xlnm.Print_Titles" localSheetId="3">'2 '!$1:$5</definedName>
  </definedNames>
  <calcPr calcId="162913"/>
</workbook>
</file>

<file path=xl/sharedStrings.xml><?xml version="1.0" encoding="utf-8"?>
<sst xmlns="http://schemas.openxmlformats.org/spreadsheetml/2006/main" count="1631" uniqueCount="591">
  <si>
    <t>１</t>
    <phoneticPr fontId="10"/>
  </si>
  <si>
    <t>３</t>
    <phoneticPr fontId="10"/>
  </si>
  <si>
    <t/>
  </si>
  <si>
    <t>総数</t>
  </si>
  <si>
    <t>☆　調査対象</t>
    <rPh sb="2" eb="4">
      <t>チョウサ</t>
    </rPh>
    <rPh sb="4" eb="6">
      <t>タイショウ</t>
    </rPh>
    <phoneticPr fontId="10"/>
  </si>
  <si>
    <t>☆　調査期日</t>
    <rPh sb="2" eb="4">
      <t>チョウサ</t>
    </rPh>
    <rPh sb="4" eb="6">
      <t>キジツ</t>
    </rPh>
    <phoneticPr fontId="10"/>
  </si>
  <si>
    <t>50</t>
  </si>
  <si>
    <t>51</t>
  </si>
  <si>
    <t>52</t>
  </si>
  <si>
    <t>53</t>
  </si>
  <si>
    <t>54</t>
  </si>
  <si>
    <t>55</t>
  </si>
  <si>
    <t>56</t>
  </si>
  <si>
    <t>57</t>
  </si>
  <si>
    <t>58</t>
  </si>
  <si>
    <t>＜戻る＞</t>
    <rPh sb="1" eb="2">
      <t>モド</t>
    </rPh>
    <phoneticPr fontId="2"/>
  </si>
  <si>
    <t>59</t>
  </si>
  <si>
    <t>60</t>
  </si>
  <si>
    <t>61</t>
  </si>
  <si>
    <t>２</t>
    <phoneticPr fontId="10"/>
  </si>
  <si>
    <t>総　数</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</si>
  <si>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</si>
  <si>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</si>
  <si>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</si>
  <si>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</si>
  <si>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</si>
  <si>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</si>
  <si>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</si>
  <si>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</si>
  <si>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</si>
  <si>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</si>
  <si>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</si>
  <si>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</si>
  <si>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3 ～</t>
  </si>
  <si>
    <t>2人</t>
  </si>
  <si>
    <t>4人</t>
  </si>
  <si>
    <t>9人</t>
  </si>
  <si>
    <t>19人</t>
  </si>
  <si>
    <t>29人</t>
  </si>
  <si>
    <t>49人</t>
  </si>
  <si>
    <t>99人</t>
  </si>
  <si>
    <t>★　下記項目をクリックしてください。</t>
    <rPh sb="2" eb="3">
      <t>シタ</t>
    </rPh>
    <rPh sb="3" eb="4">
      <t>キ</t>
    </rPh>
    <rPh sb="4" eb="6">
      <t>コウモク</t>
    </rPh>
    <phoneticPr fontId="10"/>
  </si>
  <si>
    <t>商業の概況（統括表）</t>
  </si>
  <si>
    <t>行政区域，産業中分類別経営状況</t>
    <rPh sb="10" eb="11">
      <t>ベツ</t>
    </rPh>
    <phoneticPr fontId="10"/>
  </si>
  <si>
    <t>事業所数（卸売業、小売業）　(1)産業中分類，従業者規模別</t>
    <phoneticPr fontId="10"/>
  </si>
  <si>
    <t>　　　　　〃　　　　　　　　(2)産業中分類，年間商品販売額別</t>
    <phoneticPr fontId="10"/>
  </si>
  <si>
    <t>　　国及び地方公共団体、農林漁業に属する個人経営の事業所、家事サービス業</t>
    <rPh sb="2" eb="3">
      <t>クニ</t>
    </rPh>
    <rPh sb="3" eb="4">
      <t>オヨ</t>
    </rPh>
    <rPh sb="5" eb="7">
      <t>チホウ</t>
    </rPh>
    <rPh sb="7" eb="9">
      <t>コウキョウ</t>
    </rPh>
    <rPh sb="9" eb="11">
      <t>ダンタイ</t>
    </rPh>
    <rPh sb="12" eb="14">
      <t>ノウリン</t>
    </rPh>
    <rPh sb="14" eb="16">
      <t>ギョギョウ</t>
    </rPh>
    <rPh sb="17" eb="18">
      <t>ゾク</t>
    </rPh>
    <rPh sb="20" eb="22">
      <t>コジン</t>
    </rPh>
    <rPh sb="22" eb="24">
      <t>ケイエイ</t>
    </rPh>
    <rPh sb="25" eb="28">
      <t>ジギョウショ</t>
    </rPh>
    <rPh sb="29" eb="31">
      <t>カジ</t>
    </rPh>
    <rPh sb="35" eb="36">
      <t>ギョウ</t>
    </rPh>
    <phoneticPr fontId="10"/>
  </si>
  <si>
    <t>10～</t>
  </si>
  <si>
    <t>20～</t>
  </si>
  <si>
    <t>30～</t>
  </si>
  <si>
    <t>50～</t>
  </si>
  <si>
    <t>以上</t>
  </si>
  <si>
    <t>(単位　金額：万円　面積 ㎡)</t>
    <rPh sb="7" eb="8">
      <t>マン</t>
    </rPh>
    <phoneticPr fontId="10"/>
  </si>
  <si>
    <t>産　　業　　小　　分　　類</t>
  </si>
  <si>
    <t>年 間 商 品</t>
    <phoneticPr fontId="2"/>
  </si>
  <si>
    <t>ｾﾙﾌｻｰﾋﾞｽ方式</t>
    <rPh sb="8" eb="10">
      <t>ホウシキ</t>
    </rPh>
    <phoneticPr fontId="10"/>
  </si>
  <si>
    <t>卸売業</t>
  </si>
  <si>
    <t>衣服卸売業</t>
  </si>
  <si>
    <t>男子服卸売業</t>
  </si>
  <si>
    <t>婦人・子供服卸売業</t>
  </si>
  <si>
    <t>下着類卸売業</t>
  </si>
  <si>
    <t>その他の衣服卸売業</t>
  </si>
  <si>
    <t>身の回り品卸売業</t>
  </si>
  <si>
    <t>かばん・袋物卸売業</t>
  </si>
  <si>
    <t>その他の身の回り品卸売業</t>
  </si>
  <si>
    <t>農畜産物・水産物卸売業</t>
  </si>
  <si>
    <t>米麦卸売業</t>
  </si>
  <si>
    <t>雑穀・豆類卸売業</t>
  </si>
  <si>
    <t>野菜卸売業</t>
  </si>
  <si>
    <t>果実卸売業</t>
  </si>
  <si>
    <t>食肉卸売業</t>
  </si>
  <si>
    <t>生鮮魚介卸売業</t>
  </si>
  <si>
    <t>その他の農畜産物・水産物卸売業</t>
  </si>
  <si>
    <t>食料・飲料卸売業</t>
  </si>
  <si>
    <t>砂糖・味そ・しょう油卸売業</t>
  </si>
  <si>
    <t>酒類卸売業</t>
  </si>
  <si>
    <t>乾物卸売業</t>
  </si>
  <si>
    <t>菓子・パン類卸売業</t>
  </si>
  <si>
    <t>茶類卸売業</t>
  </si>
  <si>
    <t>牛乳・乳製品卸売業</t>
  </si>
  <si>
    <t>その他の食料・飲料卸売業</t>
  </si>
  <si>
    <t>建築材料卸売業</t>
  </si>
  <si>
    <t>木材・竹材卸売業</t>
  </si>
  <si>
    <t>板ガラス卸売業</t>
  </si>
  <si>
    <t>その他の建築材料卸売業</t>
  </si>
  <si>
    <t>化学製品卸売業</t>
  </si>
  <si>
    <t>塗料卸売業</t>
  </si>
  <si>
    <t>プラスチック卸売業</t>
  </si>
  <si>
    <t>その他の化学製品卸売業</t>
  </si>
  <si>
    <t>石油・鉱物卸売業</t>
  </si>
  <si>
    <t>鉄鋼製品卸売業</t>
  </si>
  <si>
    <t>鉄鋼一次製品卸売業</t>
  </si>
  <si>
    <t>非鉄金属卸売業</t>
  </si>
  <si>
    <t>再生資源卸売業</t>
  </si>
  <si>
    <t>非鉄金属スクラップ卸売業</t>
  </si>
  <si>
    <t>古紙卸売業</t>
  </si>
  <si>
    <t>その他の再生資源卸売業</t>
  </si>
  <si>
    <t>産業機械器具卸売業</t>
  </si>
  <si>
    <t>農業用機械器具卸売業</t>
  </si>
  <si>
    <t>金属加工機械卸売業</t>
  </si>
  <si>
    <t>事務用機械器具卸売業</t>
  </si>
  <si>
    <t>その他の産業機械器具卸売業</t>
  </si>
  <si>
    <t>自動車卸売業</t>
  </si>
  <si>
    <t>電気機械器具卸売業</t>
  </si>
  <si>
    <t>家庭用電気機械器具卸売業</t>
  </si>
  <si>
    <t>その他の機械器具卸売業</t>
  </si>
  <si>
    <t>家具・建具・じゅう器等卸売業</t>
  </si>
  <si>
    <t>家具・建具卸売業</t>
  </si>
  <si>
    <t>荒物卸売業</t>
  </si>
  <si>
    <t>陶磁器・ガラス器卸売業</t>
  </si>
  <si>
    <t>その他のじゅう器卸売業</t>
  </si>
  <si>
    <t>医薬品・化粧品等卸売業</t>
  </si>
  <si>
    <t>医薬品卸売業</t>
  </si>
  <si>
    <t>医療用品卸売業</t>
  </si>
  <si>
    <t>化粧品卸売業</t>
  </si>
  <si>
    <t>紙・紙製品卸売業</t>
  </si>
  <si>
    <t>他に分類されない卸売業</t>
  </si>
  <si>
    <t>金物卸売業</t>
  </si>
  <si>
    <t>肥料・飼料卸売業</t>
  </si>
  <si>
    <t>スポーツ用品卸売業</t>
  </si>
  <si>
    <t>娯楽用品・がん具卸売業</t>
  </si>
  <si>
    <t>ジュエリー製品卸売業</t>
  </si>
  <si>
    <t>代理商，仲立業</t>
  </si>
  <si>
    <t>他に分類されないその他の卸売業</t>
  </si>
  <si>
    <t>小売業</t>
    <rPh sb="0" eb="3">
      <t>コウリギョウ</t>
    </rPh>
    <phoneticPr fontId="10"/>
  </si>
  <si>
    <t>百貨店，総合スーパー</t>
  </si>
  <si>
    <t>呉服・服地・寝具小売業</t>
  </si>
  <si>
    <t>呉服・服地小売業</t>
  </si>
  <si>
    <t>寝具小売業</t>
  </si>
  <si>
    <t>男子服小売業</t>
  </si>
  <si>
    <t>婦人・子供服小売業</t>
  </si>
  <si>
    <t>靴・履物小売業</t>
  </si>
  <si>
    <t>靴小売業</t>
  </si>
  <si>
    <t>履物小売業（靴を除く）</t>
  </si>
  <si>
    <t>かばん・袋物小売業</t>
  </si>
  <si>
    <t>下着類小売業</t>
  </si>
  <si>
    <t>洋品雑貨・小間物小売業</t>
  </si>
  <si>
    <t>各種食料品小売業</t>
  </si>
  <si>
    <t>野菜・果実小売業</t>
  </si>
  <si>
    <t>食肉小売業</t>
  </si>
  <si>
    <t>食肉小売業（卵，鳥肉を除く）</t>
  </si>
  <si>
    <t>卵・鳥肉小売業</t>
  </si>
  <si>
    <t>鮮魚小売業</t>
  </si>
  <si>
    <t>酒小売業</t>
  </si>
  <si>
    <t>菓子・パン小売業</t>
  </si>
  <si>
    <t>菓子小売業（製造小売）</t>
  </si>
  <si>
    <t>パン小売業（製造小売）</t>
  </si>
  <si>
    <t>牛乳小売業</t>
  </si>
  <si>
    <t>飲料小売業（別掲を除く）</t>
  </si>
  <si>
    <t>茶類小売業</t>
  </si>
  <si>
    <t>料理品小売業</t>
  </si>
  <si>
    <t>米穀類小売業</t>
  </si>
  <si>
    <t>豆腐・かまぼこ等加工食品小売業</t>
  </si>
  <si>
    <t>他に分類されない飲食料品小売業</t>
  </si>
  <si>
    <t>自動車小売業</t>
  </si>
  <si>
    <t>自動車（新車）小売業</t>
  </si>
  <si>
    <t>中古自動車小売業</t>
  </si>
  <si>
    <t>自動車部分品・附属品小売業</t>
  </si>
  <si>
    <t>自転車小売業</t>
  </si>
  <si>
    <t>その他の機械器具小売業</t>
  </si>
  <si>
    <t>家具・建具・畳小売業</t>
  </si>
  <si>
    <t>家具小売業</t>
  </si>
  <si>
    <t>建具小売業</t>
  </si>
  <si>
    <t>畳小売業</t>
  </si>
  <si>
    <t>宗教用具小売業</t>
  </si>
  <si>
    <t>じゅう器小売業</t>
  </si>
  <si>
    <t>金物小売業</t>
  </si>
  <si>
    <t>荒物小売業</t>
  </si>
  <si>
    <t>陶磁器・ガラス器小売業</t>
  </si>
  <si>
    <t>医薬品・化粧品小売業</t>
  </si>
  <si>
    <t>ドラッグストア</t>
  </si>
  <si>
    <t>医薬品小売業（調剤薬局を除く）</t>
  </si>
  <si>
    <t>調剤薬局</t>
  </si>
  <si>
    <t>化粧品小売業</t>
  </si>
  <si>
    <t>農耕用品小売業</t>
  </si>
  <si>
    <t>肥料・飼料小売業</t>
  </si>
  <si>
    <t>燃料小売業</t>
  </si>
  <si>
    <t>ガソリンスタンド</t>
  </si>
  <si>
    <t>書籍・文房具小売業</t>
  </si>
  <si>
    <t>書籍・雑誌小売業（古本を除く）</t>
  </si>
  <si>
    <t>古本小売業</t>
  </si>
  <si>
    <t>新聞小売業</t>
  </si>
  <si>
    <t>紙・文房具小売業</t>
  </si>
  <si>
    <t>スポーツ用品小売業</t>
  </si>
  <si>
    <t>がん具・娯楽用品小売業</t>
  </si>
  <si>
    <t>楽器小売業</t>
  </si>
  <si>
    <t>写真機・時計・眼鏡小売業</t>
  </si>
  <si>
    <t>写真機・写真材料小売業</t>
  </si>
  <si>
    <t>時計・眼鏡・光学機械小売業</t>
  </si>
  <si>
    <t>ホームセンター</t>
  </si>
  <si>
    <t>たばこ・喫煙具専門小売業</t>
  </si>
  <si>
    <t>花・植木小売業</t>
  </si>
  <si>
    <t>建築材料小売業</t>
  </si>
  <si>
    <t>ジュエリー製品小売業</t>
  </si>
  <si>
    <t>ペット・ペット用品小売業</t>
  </si>
  <si>
    <t>中古品小売業（骨とう品を除く）</t>
  </si>
  <si>
    <t>他に分類されないその他の小売業</t>
  </si>
  <si>
    <t>61</t>
    <phoneticPr fontId="10"/>
  </si>
  <si>
    <t>通信販売・訪問販売小売業</t>
  </si>
  <si>
    <t>無店舗小売業（各種商品小売）</t>
  </si>
  <si>
    <t>無店舗小売業（飲食料品小売）</t>
  </si>
  <si>
    <t>無店舗小売業（機械器具小売）</t>
  </si>
  <si>
    <t>自動販売機による小売業</t>
  </si>
  <si>
    <t>その他の無店舗小売業</t>
  </si>
  <si>
    <t>＜戻る＞</t>
    <rPh sb="1" eb="2">
      <t>モド</t>
    </rPh>
    <phoneticPr fontId="16"/>
  </si>
  <si>
    <t>産　　業　　中　　分　　類</t>
  </si>
  <si>
    <t>全　　　　　　　　　　　　市</t>
  </si>
  <si>
    <t>本　　　　庁　　＜全　　域＞</t>
  </si>
  <si>
    <t>本　　　　庁　　＜ＪＲ以南＞</t>
  </si>
  <si>
    <t>鳴　　　　　　　　　尾</t>
  </si>
  <si>
    <t>瓦　　　　　　　　　　木</t>
  </si>
  <si>
    <t>甲　　　　　　　　　　東</t>
  </si>
  <si>
    <t>塩　　　　　　　　　　瀬</t>
  </si>
  <si>
    <t>山　　　　　　　　　　　口</t>
  </si>
  <si>
    <t>　(1) 産業中分類，従業者規模別</t>
    <phoneticPr fontId="10"/>
  </si>
  <si>
    <t>5～</t>
  </si>
  <si>
    <t>　(2) 産業中分類，年間商品販売額別　　</t>
    <phoneticPr fontId="10"/>
  </si>
  <si>
    <t>200万円未満</t>
  </si>
  <si>
    <t>200万～</t>
    <rPh sb="3" eb="4">
      <t>マン</t>
    </rPh>
    <phoneticPr fontId="2"/>
  </si>
  <si>
    <t>500万～</t>
    <rPh sb="3" eb="4">
      <t>マン</t>
    </rPh>
    <phoneticPr fontId="2"/>
  </si>
  <si>
    <t>1000万～</t>
    <rPh sb="4" eb="5">
      <t>マン</t>
    </rPh>
    <phoneticPr fontId="2"/>
  </si>
  <si>
    <t>2000万～</t>
    <rPh sb="4" eb="5">
      <t>マン</t>
    </rPh>
    <phoneticPr fontId="2"/>
  </si>
  <si>
    <t>5000万～</t>
    <rPh sb="4" eb="5">
      <t>マン</t>
    </rPh>
    <phoneticPr fontId="2"/>
  </si>
  <si>
    <t>500万円</t>
  </si>
  <si>
    <t>1000万円</t>
  </si>
  <si>
    <t>2000万円</t>
  </si>
  <si>
    <t>5000万円</t>
  </si>
  <si>
    <t>1億円</t>
  </si>
  <si>
    <t>未満</t>
  </si>
  <si>
    <t>-</t>
  </si>
  <si>
    <t>本　　　　庁　　＜ＪＲ以北＞</t>
    <rPh sb="12" eb="13">
      <t>キタ</t>
    </rPh>
    <phoneticPr fontId="2"/>
  </si>
  <si>
    <t>本　　　庁　　＜津門・今津＞</t>
    <phoneticPr fontId="2"/>
  </si>
  <si>
    <t>1億円～</t>
    <phoneticPr fontId="2"/>
  </si>
  <si>
    <t>10億円</t>
  </si>
  <si>
    <t>10億円</t>
    <rPh sb="2" eb="4">
      <t>オクエン</t>
    </rPh>
    <phoneticPr fontId="2"/>
  </si>
  <si>
    <t>未満</t>
    <rPh sb="0" eb="2">
      <t>ミマン</t>
    </rPh>
    <phoneticPr fontId="2"/>
  </si>
  <si>
    <t>100億円
以上</t>
    <phoneticPr fontId="2"/>
  </si>
  <si>
    <t>100億円</t>
    <phoneticPr fontId="2"/>
  </si>
  <si>
    <t>100～</t>
    <phoneticPr fontId="2"/>
  </si>
  <si>
    <t>199人</t>
    <phoneticPr fontId="2"/>
  </si>
  <si>
    <t>200～</t>
    <phoneticPr fontId="2"/>
  </si>
  <si>
    <t>299人</t>
    <phoneticPr fontId="2"/>
  </si>
  <si>
    <t>300～</t>
    <phoneticPr fontId="2"/>
  </si>
  <si>
    <t>499人</t>
    <phoneticPr fontId="2"/>
  </si>
  <si>
    <t>500人</t>
    <phoneticPr fontId="2"/>
  </si>
  <si>
    <t>0 ～</t>
    <phoneticPr fontId="2"/>
  </si>
  <si>
    <t>１　商業の概況（総括表）</t>
    <rPh sb="2" eb="4">
      <t>ショウギョウ</t>
    </rPh>
    <rPh sb="5" eb="7">
      <t>ガイキョウ</t>
    </rPh>
    <rPh sb="8" eb="10">
      <t>ソウカツ</t>
    </rPh>
    <rPh sb="10" eb="11">
      <t>ヒョウ</t>
    </rPh>
    <phoneticPr fontId="10"/>
  </si>
  <si>
    <t>２　行政区域，産業中分類別経営状況</t>
    <phoneticPr fontId="10"/>
  </si>
  <si>
    <t>３　事業所数（卸売業、小売業）</t>
    <rPh sb="2" eb="5">
      <t>ジギョウショ</t>
    </rPh>
    <rPh sb="5" eb="6">
      <t>スウ</t>
    </rPh>
    <rPh sb="7" eb="10">
      <t>オロシウリギョウ</t>
    </rPh>
    <rPh sb="11" eb="14">
      <t>コウリギョウ</t>
    </rPh>
    <phoneticPr fontId="10"/>
  </si>
  <si>
    <t>令和3年経済センサスー活動調査 産業別集計（卸売業・小売業）</t>
    <rPh sb="0" eb="2">
      <t>レイワ</t>
    </rPh>
    <rPh sb="3" eb="4">
      <t>ネン</t>
    </rPh>
    <rPh sb="4" eb="6">
      <t>ケイザイ</t>
    </rPh>
    <rPh sb="11" eb="13">
      <t>カツドウ</t>
    </rPh>
    <rPh sb="13" eb="15">
      <t>チョウサ</t>
    </rPh>
    <rPh sb="16" eb="18">
      <t>サンギョウ</t>
    </rPh>
    <rPh sb="18" eb="19">
      <t>ベツ</t>
    </rPh>
    <rPh sb="19" eb="21">
      <t>シュウケイ</t>
    </rPh>
    <rPh sb="22" eb="24">
      <t>オロシウ</t>
    </rPh>
    <rPh sb="24" eb="25">
      <t>ギョウ</t>
    </rPh>
    <rPh sb="26" eb="28">
      <t>コウ</t>
    </rPh>
    <rPh sb="28" eb="29">
      <t>ギョウ</t>
    </rPh>
    <phoneticPr fontId="10"/>
  </si>
  <si>
    <t>利用上の注意</t>
    <rPh sb="0" eb="3">
      <t>リヨウジョウ</t>
    </rPh>
    <rPh sb="4" eb="6">
      <t>チュウイ</t>
    </rPh>
    <phoneticPr fontId="10"/>
  </si>
  <si>
    <t>１　</t>
    <phoneticPr fontId="10"/>
  </si>
  <si>
    <t>経済活動が行われている場所ごとの単位で、原則として次の要件を備えているものをいう。</t>
    <phoneticPr fontId="2"/>
  </si>
  <si>
    <t>主として次の業務を行う事業所をいう。</t>
  </si>
  <si>
    <t>令和3年6月1日現在で、当該事業所の業務に従事している従業者、就業者をいう。</t>
  </si>
  <si>
    <t xml:space="preserve"> </t>
    <phoneticPr fontId="2"/>
  </si>
  <si>
    <t>について、西宮市が独自に集計したものである。</t>
    <phoneticPr fontId="2"/>
  </si>
  <si>
    <t xml:space="preserve">セルフサービス方式とは、当該事業所の売場面積の50％以上について、次の三つの条件を兼ね備えている場合をいう。 </t>
    <phoneticPr fontId="2"/>
  </si>
  <si>
    <t>（１）事業所</t>
    <phoneticPr fontId="2"/>
  </si>
  <si>
    <t>（２）従業者及び就業者</t>
    <phoneticPr fontId="2"/>
  </si>
  <si>
    <t>（３）卸売業</t>
    <phoneticPr fontId="2"/>
  </si>
  <si>
    <t>（４）小売業</t>
    <phoneticPr fontId="2"/>
  </si>
  <si>
    <t xml:space="preserve">（６）売場面積（法人組織の小売業のみ） </t>
    <phoneticPr fontId="2"/>
  </si>
  <si>
    <t>（７）セルフサービス方式（法人組織の小売業のみ）</t>
    <phoneticPr fontId="2"/>
  </si>
  <si>
    <t>この統計表は、「令和３年経済センサス‐活動調査」の調査結果のうち、以下のすべてに該当する卸売業、小売業事業所（以下「事業所」という。）</t>
    <phoneticPr fontId="2"/>
  </si>
  <si>
    <t>２</t>
    <phoneticPr fontId="2"/>
  </si>
  <si>
    <t xml:space="preserve">集計
結果の時系列比較を行う際は、十分に留意が必要である。 </t>
    <phoneticPr fontId="2"/>
  </si>
  <si>
    <t>３</t>
    <phoneticPr fontId="2"/>
  </si>
  <si>
    <t>用語の解説　</t>
    <phoneticPr fontId="2"/>
  </si>
  <si>
    <t>繊維原料卸売業</t>
  </si>
  <si>
    <t>飲料卸売業（別掲を除く）</t>
  </si>
  <si>
    <t>セメント卸売業</t>
  </si>
  <si>
    <t>石油卸売業</t>
  </si>
  <si>
    <t>その他の鉄鋼製品卸売業</t>
  </si>
  <si>
    <t>鉄スクラップ卸売業</t>
  </si>
  <si>
    <t>建設機械・鉱山機械卸売業</t>
  </si>
  <si>
    <t>室内装飾繊維品卸売業</t>
  </si>
  <si>
    <t>合成洗剤卸売業</t>
  </si>
  <si>
    <t>紙製品卸売業</t>
  </si>
  <si>
    <t>小売業</t>
    <rPh sb="0" eb="2">
      <t>コウ</t>
    </rPh>
    <rPh sb="2" eb="3">
      <t>ギョウ</t>
    </rPh>
    <phoneticPr fontId="1"/>
  </si>
  <si>
    <t>婦人服小売業</t>
  </si>
  <si>
    <t>子供服小売業</t>
  </si>
  <si>
    <t>その他の飲食料品小売業</t>
  </si>
  <si>
    <t>農業用機械器具小売業</t>
  </si>
  <si>
    <t>他に分類されない小売業</t>
  </si>
  <si>
    <t>無店舗小売業（その他の小売）</t>
  </si>
  <si>
    <t xml:space="preserve"> 511</t>
    <phoneticPr fontId="2"/>
  </si>
  <si>
    <t xml:space="preserve">  5111</t>
    <phoneticPr fontId="2"/>
  </si>
  <si>
    <t xml:space="preserve">  5113</t>
    <phoneticPr fontId="2"/>
  </si>
  <si>
    <t xml:space="preserve"> 512</t>
    <phoneticPr fontId="2"/>
  </si>
  <si>
    <t xml:space="preserve">  5121</t>
    <phoneticPr fontId="2"/>
  </si>
  <si>
    <t xml:space="preserve">  5122</t>
    <phoneticPr fontId="2"/>
  </si>
  <si>
    <t xml:space="preserve">  5123</t>
    <phoneticPr fontId="2"/>
  </si>
  <si>
    <t xml:space="preserve">  5129</t>
    <phoneticPr fontId="2"/>
  </si>
  <si>
    <t xml:space="preserve"> 513</t>
    <phoneticPr fontId="2"/>
  </si>
  <si>
    <t xml:space="preserve">  5133</t>
    <phoneticPr fontId="2"/>
  </si>
  <si>
    <t xml:space="preserve">  5139</t>
    <phoneticPr fontId="2"/>
  </si>
  <si>
    <t>52</t>
    <phoneticPr fontId="2"/>
  </si>
  <si>
    <t xml:space="preserve"> 521</t>
    <phoneticPr fontId="2"/>
  </si>
  <si>
    <t xml:space="preserve">  5211</t>
    <phoneticPr fontId="2"/>
  </si>
  <si>
    <t xml:space="preserve">  5212</t>
    <phoneticPr fontId="2"/>
  </si>
  <si>
    <t xml:space="preserve">  5213</t>
    <phoneticPr fontId="2"/>
  </si>
  <si>
    <t xml:space="preserve">  5214</t>
    <phoneticPr fontId="2"/>
  </si>
  <si>
    <t xml:space="preserve">  5215</t>
    <phoneticPr fontId="2"/>
  </si>
  <si>
    <t xml:space="preserve">  5216</t>
    <phoneticPr fontId="2"/>
  </si>
  <si>
    <t xml:space="preserve">  5219</t>
    <phoneticPr fontId="2"/>
  </si>
  <si>
    <t xml:space="preserve"> 522</t>
    <phoneticPr fontId="2"/>
  </si>
  <si>
    <t xml:space="preserve">  5221</t>
    <phoneticPr fontId="2"/>
  </si>
  <si>
    <t xml:space="preserve">  5222</t>
    <phoneticPr fontId="2"/>
  </si>
  <si>
    <t xml:space="preserve">  5223</t>
    <phoneticPr fontId="2"/>
  </si>
  <si>
    <t xml:space="preserve">  5224</t>
    <phoneticPr fontId="2"/>
  </si>
  <si>
    <t xml:space="preserve">  5225</t>
    <phoneticPr fontId="2"/>
  </si>
  <si>
    <t xml:space="preserve">  5226</t>
    <phoneticPr fontId="2"/>
  </si>
  <si>
    <t xml:space="preserve">  5227</t>
    <phoneticPr fontId="2"/>
  </si>
  <si>
    <t xml:space="preserve">  5229</t>
    <phoneticPr fontId="2"/>
  </si>
  <si>
    <t>53</t>
    <phoneticPr fontId="2"/>
  </si>
  <si>
    <t xml:space="preserve"> 531</t>
    <phoneticPr fontId="2"/>
  </si>
  <si>
    <t xml:space="preserve">  5311</t>
    <phoneticPr fontId="2"/>
  </si>
  <si>
    <t xml:space="preserve">  5312</t>
    <phoneticPr fontId="2"/>
  </si>
  <si>
    <t xml:space="preserve">  5313</t>
    <phoneticPr fontId="2"/>
  </si>
  <si>
    <t xml:space="preserve">  5314</t>
    <phoneticPr fontId="2"/>
  </si>
  <si>
    <t xml:space="preserve">  5319</t>
    <phoneticPr fontId="2"/>
  </si>
  <si>
    <t xml:space="preserve"> 532</t>
    <phoneticPr fontId="2"/>
  </si>
  <si>
    <t xml:space="preserve">  5321</t>
    <phoneticPr fontId="2"/>
  </si>
  <si>
    <t xml:space="preserve">  5322</t>
    <phoneticPr fontId="2"/>
  </si>
  <si>
    <t xml:space="preserve">  5329</t>
    <phoneticPr fontId="2"/>
  </si>
  <si>
    <t xml:space="preserve"> 533</t>
    <phoneticPr fontId="2"/>
  </si>
  <si>
    <t xml:space="preserve">  5331</t>
    <phoneticPr fontId="2"/>
  </si>
  <si>
    <t xml:space="preserve">  5332</t>
    <phoneticPr fontId="2"/>
  </si>
  <si>
    <t xml:space="preserve"> 534</t>
    <phoneticPr fontId="2"/>
  </si>
  <si>
    <t xml:space="preserve">  5342</t>
    <phoneticPr fontId="2"/>
  </si>
  <si>
    <t xml:space="preserve">  5349</t>
    <phoneticPr fontId="2"/>
  </si>
  <si>
    <t xml:space="preserve"> 535</t>
    <phoneticPr fontId="2"/>
  </si>
  <si>
    <t xml:space="preserve"> 536</t>
    <phoneticPr fontId="2"/>
  </si>
  <si>
    <t xml:space="preserve">  5362</t>
    <phoneticPr fontId="2"/>
  </si>
  <si>
    <t xml:space="preserve">  5363</t>
    <phoneticPr fontId="2"/>
  </si>
  <si>
    <t xml:space="preserve">  5364</t>
    <phoneticPr fontId="2"/>
  </si>
  <si>
    <t xml:space="preserve">  5369</t>
    <phoneticPr fontId="2"/>
  </si>
  <si>
    <t>54</t>
    <phoneticPr fontId="2"/>
  </si>
  <si>
    <t xml:space="preserve"> 541</t>
    <phoneticPr fontId="2"/>
  </si>
  <si>
    <t xml:space="preserve">  5411</t>
    <phoneticPr fontId="2"/>
  </si>
  <si>
    <t xml:space="preserve">  5412</t>
    <phoneticPr fontId="2"/>
  </si>
  <si>
    <t xml:space="preserve">  5413</t>
    <phoneticPr fontId="2"/>
  </si>
  <si>
    <t xml:space="preserve">  5414</t>
    <phoneticPr fontId="2"/>
  </si>
  <si>
    <t xml:space="preserve">  5419</t>
    <phoneticPr fontId="2"/>
  </si>
  <si>
    <t xml:space="preserve"> 542</t>
    <phoneticPr fontId="2"/>
  </si>
  <si>
    <t xml:space="preserve">  5421</t>
    <phoneticPr fontId="2"/>
  </si>
  <si>
    <t xml:space="preserve">  5422</t>
    <phoneticPr fontId="2"/>
  </si>
  <si>
    <t xml:space="preserve"> 543</t>
    <phoneticPr fontId="2"/>
  </si>
  <si>
    <t xml:space="preserve">  5431</t>
    <phoneticPr fontId="2"/>
  </si>
  <si>
    <t xml:space="preserve">  5432</t>
    <phoneticPr fontId="2"/>
  </si>
  <si>
    <t xml:space="preserve"> 549</t>
    <phoneticPr fontId="2"/>
  </si>
  <si>
    <t xml:space="preserve">  5491</t>
    <phoneticPr fontId="2"/>
  </si>
  <si>
    <t xml:space="preserve">  5492</t>
    <phoneticPr fontId="2"/>
  </si>
  <si>
    <t xml:space="preserve">  5493</t>
    <phoneticPr fontId="2"/>
  </si>
  <si>
    <t>55</t>
    <phoneticPr fontId="2"/>
  </si>
  <si>
    <t xml:space="preserve"> 551</t>
    <phoneticPr fontId="2"/>
  </si>
  <si>
    <t xml:space="preserve">  5511</t>
    <phoneticPr fontId="2"/>
  </si>
  <si>
    <t xml:space="preserve">  5512</t>
    <phoneticPr fontId="2"/>
  </si>
  <si>
    <t xml:space="preserve">  5514</t>
    <phoneticPr fontId="2"/>
  </si>
  <si>
    <t xml:space="preserve">  5515</t>
    <phoneticPr fontId="2"/>
  </si>
  <si>
    <t xml:space="preserve">  5519</t>
    <phoneticPr fontId="2"/>
  </si>
  <si>
    <t xml:space="preserve"> 552</t>
    <phoneticPr fontId="2"/>
  </si>
  <si>
    <t xml:space="preserve">  5521</t>
    <phoneticPr fontId="2"/>
  </si>
  <si>
    <t xml:space="preserve">  5522</t>
    <phoneticPr fontId="2"/>
  </si>
  <si>
    <t xml:space="preserve">  5523</t>
    <phoneticPr fontId="2"/>
  </si>
  <si>
    <t xml:space="preserve">  5524</t>
    <phoneticPr fontId="2"/>
  </si>
  <si>
    <t xml:space="preserve"> 553</t>
    <phoneticPr fontId="2"/>
  </si>
  <si>
    <t xml:space="preserve">  5532</t>
    <phoneticPr fontId="2"/>
  </si>
  <si>
    <t xml:space="preserve"> 559</t>
    <phoneticPr fontId="2"/>
  </si>
  <si>
    <t xml:space="preserve">  5591</t>
    <phoneticPr fontId="2"/>
  </si>
  <si>
    <t xml:space="preserve">  5592</t>
    <phoneticPr fontId="2"/>
  </si>
  <si>
    <t xml:space="preserve">  5593</t>
    <phoneticPr fontId="2"/>
  </si>
  <si>
    <t xml:space="preserve">  5594</t>
    <phoneticPr fontId="2"/>
  </si>
  <si>
    <t xml:space="preserve">  5596</t>
    <phoneticPr fontId="2"/>
  </si>
  <si>
    <t xml:space="preserve">  5598</t>
    <phoneticPr fontId="2"/>
  </si>
  <si>
    <t xml:space="preserve">  5599</t>
    <phoneticPr fontId="2"/>
  </si>
  <si>
    <t>56</t>
    <phoneticPr fontId="2"/>
  </si>
  <si>
    <t xml:space="preserve"> 561</t>
    <phoneticPr fontId="2"/>
  </si>
  <si>
    <t xml:space="preserve"> 569</t>
    <phoneticPr fontId="2"/>
  </si>
  <si>
    <t>57</t>
    <phoneticPr fontId="2"/>
  </si>
  <si>
    <t xml:space="preserve"> 571</t>
    <phoneticPr fontId="2"/>
  </si>
  <si>
    <t xml:space="preserve">  5711</t>
    <phoneticPr fontId="2"/>
  </si>
  <si>
    <t xml:space="preserve">  5712</t>
    <phoneticPr fontId="2"/>
  </si>
  <si>
    <t xml:space="preserve"> 572</t>
    <phoneticPr fontId="2"/>
  </si>
  <si>
    <t xml:space="preserve"> 573</t>
    <phoneticPr fontId="2"/>
  </si>
  <si>
    <t xml:space="preserve">  5731</t>
    <phoneticPr fontId="2"/>
  </si>
  <si>
    <t xml:space="preserve">  5732</t>
    <phoneticPr fontId="2"/>
  </si>
  <si>
    <t xml:space="preserve"> 574</t>
    <phoneticPr fontId="2"/>
  </si>
  <si>
    <t xml:space="preserve">  5741</t>
    <phoneticPr fontId="2"/>
  </si>
  <si>
    <t xml:space="preserve">  5742</t>
    <phoneticPr fontId="2"/>
  </si>
  <si>
    <t xml:space="preserve"> 579</t>
    <phoneticPr fontId="2"/>
  </si>
  <si>
    <t xml:space="preserve">  5791</t>
    <phoneticPr fontId="2"/>
  </si>
  <si>
    <t xml:space="preserve">  5792</t>
    <phoneticPr fontId="2"/>
  </si>
  <si>
    <t xml:space="preserve">  5793</t>
    <phoneticPr fontId="2"/>
  </si>
  <si>
    <t xml:space="preserve">  5799</t>
    <phoneticPr fontId="2"/>
  </si>
  <si>
    <t>58</t>
    <phoneticPr fontId="2"/>
  </si>
  <si>
    <t xml:space="preserve"> 581</t>
    <phoneticPr fontId="2"/>
  </si>
  <si>
    <t xml:space="preserve"> 582</t>
    <phoneticPr fontId="2"/>
  </si>
  <si>
    <t xml:space="preserve"> 583</t>
    <phoneticPr fontId="2"/>
  </si>
  <si>
    <t xml:space="preserve">  5831</t>
    <phoneticPr fontId="2"/>
  </si>
  <si>
    <t xml:space="preserve">  5832</t>
    <phoneticPr fontId="2"/>
  </si>
  <si>
    <t xml:space="preserve"> 584</t>
    <phoneticPr fontId="2"/>
  </si>
  <si>
    <t xml:space="preserve"> 585</t>
    <phoneticPr fontId="2"/>
  </si>
  <si>
    <t xml:space="preserve"> 586</t>
    <phoneticPr fontId="2"/>
  </si>
  <si>
    <t xml:space="preserve">  5861</t>
    <phoneticPr fontId="2"/>
  </si>
  <si>
    <t xml:space="preserve">  5862</t>
    <phoneticPr fontId="2"/>
  </si>
  <si>
    <t xml:space="preserve">  5863</t>
    <phoneticPr fontId="2"/>
  </si>
  <si>
    <t xml:space="preserve">  5864</t>
    <phoneticPr fontId="2"/>
  </si>
  <si>
    <t xml:space="preserve"> 589</t>
    <phoneticPr fontId="2"/>
  </si>
  <si>
    <t xml:space="preserve">  5891</t>
    <phoneticPr fontId="2"/>
  </si>
  <si>
    <t xml:space="preserve">  5892</t>
    <phoneticPr fontId="2"/>
  </si>
  <si>
    <t xml:space="preserve">  5893</t>
    <phoneticPr fontId="2"/>
  </si>
  <si>
    <t xml:space="preserve">  5894</t>
    <phoneticPr fontId="2"/>
  </si>
  <si>
    <t xml:space="preserve">  5895</t>
    <phoneticPr fontId="2"/>
  </si>
  <si>
    <t xml:space="preserve">  5896</t>
    <phoneticPr fontId="2"/>
  </si>
  <si>
    <t xml:space="preserve">  5897</t>
    <phoneticPr fontId="2"/>
  </si>
  <si>
    <t xml:space="preserve">  5899</t>
    <phoneticPr fontId="2"/>
  </si>
  <si>
    <t>59</t>
    <phoneticPr fontId="2"/>
  </si>
  <si>
    <t xml:space="preserve"> 591</t>
    <phoneticPr fontId="2"/>
  </si>
  <si>
    <t xml:space="preserve">  5911</t>
    <phoneticPr fontId="2"/>
  </si>
  <si>
    <t xml:space="preserve">  5912</t>
    <phoneticPr fontId="2"/>
  </si>
  <si>
    <t xml:space="preserve">  5913</t>
    <phoneticPr fontId="2"/>
  </si>
  <si>
    <t xml:space="preserve">  5914</t>
    <phoneticPr fontId="2"/>
  </si>
  <si>
    <t xml:space="preserve"> 592</t>
    <phoneticPr fontId="2"/>
  </si>
  <si>
    <t xml:space="preserve"> 593</t>
    <phoneticPr fontId="2"/>
  </si>
  <si>
    <t xml:space="preserve">  5931</t>
    <phoneticPr fontId="2"/>
  </si>
  <si>
    <t xml:space="preserve">  5932</t>
    <phoneticPr fontId="2"/>
  </si>
  <si>
    <t xml:space="preserve">  5939</t>
    <phoneticPr fontId="2"/>
  </si>
  <si>
    <t>60</t>
    <phoneticPr fontId="2"/>
  </si>
  <si>
    <t xml:space="preserve"> 601</t>
    <phoneticPr fontId="2"/>
  </si>
  <si>
    <t xml:space="preserve">  6011</t>
    <phoneticPr fontId="2"/>
  </si>
  <si>
    <t xml:space="preserve">  6012</t>
    <phoneticPr fontId="2"/>
  </si>
  <si>
    <t xml:space="preserve">  6013</t>
    <phoneticPr fontId="2"/>
  </si>
  <si>
    <t xml:space="preserve">  6014</t>
    <phoneticPr fontId="2"/>
  </si>
  <si>
    <t xml:space="preserve"> 602</t>
    <phoneticPr fontId="2"/>
  </si>
  <si>
    <t xml:space="preserve">  6021</t>
    <phoneticPr fontId="2"/>
  </si>
  <si>
    <t xml:space="preserve">  6022</t>
    <phoneticPr fontId="2"/>
  </si>
  <si>
    <t xml:space="preserve">  6023</t>
    <phoneticPr fontId="2"/>
  </si>
  <si>
    <t xml:space="preserve"> 603</t>
    <phoneticPr fontId="2"/>
  </si>
  <si>
    <t xml:space="preserve">  6031</t>
    <phoneticPr fontId="2"/>
  </si>
  <si>
    <t xml:space="preserve">  6032</t>
    <phoneticPr fontId="2"/>
  </si>
  <si>
    <t xml:space="preserve">  6033</t>
    <phoneticPr fontId="2"/>
  </si>
  <si>
    <t xml:space="preserve">  6034</t>
    <phoneticPr fontId="2"/>
  </si>
  <si>
    <t xml:space="preserve"> 604</t>
    <phoneticPr fontId="2"/>
  </si>
  <si>
    <t xml:space="preserve">  6041</t>
    <phoneticPr fontId="2"/>
  </si>
  <si>
    <t xml:space="preserve">  6043</t>
    <phoneticPr fontId="2"/>
  </si>
  <si>
    <t xml:space="preserve"> 605</t>
    <phoneticPr fontId="2"/>
  </si>
  <si>
    <t xml:space="preserve">  6051</t>
    <phoneticPr fontId="2"/>
  </si>
  <si>
    <t xml:space="preserve">  6052</t>
    <phoneticPr fontId="2"/>
  </si>
  <si>
    <t xml:space="preserve"> 606</t>
    <phoneticPr fontId="2"/>
  </si>
  <si>
    <t xml:space="preserve">  6061</t>
    <phoneticPr fontId="2"/>
  </si>
  <si>
    <t xml:space="preserve">  6062</t>
    <phoneticPr fontId="2"/>
  </si>
  <si>
    <t xml:space="preserve">  6063</t>
    <phoneticPr fontId="2"/>
  </si>
  <si>
    <t xml:space="preserve">  6064</t>
    <phoneticPr fontId="2"/>
  </si>
  <si>
    <t xml:space="preserve"> 607</t>
    <phoneticPr fontId="2"/>
  </si>
  <si>
    <t xml:space="preserve">  6071</t>
    <phoneticPr fontId="2"/>
  </si>
  <si>
    <t xml:space="preserve">  6072</t>
    <phoneticPr fontId="2"/>
  </si>
  <si>
    <t xml:space="preserve">  6073</t>
    <phoneticPr fontId="2"/>
  </si>
  <si>
    <t xml:space="preserve"> 608</t>
    <phoneticPr fontId="2"/>
  </si>
  <si>
    <t xml:space="preserve">  6081</t>
    <phoneticPr fontId="2"/>
  </si>
  <si>
    <t xml:space="preserve">  6082</t>
    <phoneticPr fontId="2"/>
  </si>
  <si>
    <t xml:space="preserve"> 609</t>
    <phoneticPr fontId="2"/>
  </si>
  <si>
    <t xml:space="preserve">  6091</t>
    <phoneticPr fontId="2"/>
  </si>
  <si>
    <t xml:space="preserve">  6092</t>
    <phoneticPr fontId="2"/>
  </si>
  <si>
    <t xml:space="preserve">  6093</t>
    <phoneticPr fontId="2"/>
  </si>
  <si>
    <t xml:space="preserve">  6095</t>
    <phoneticPr fontId="2"/>
  </si>
  <si>
    <t xml:space="preserve">  6096</t>
    <phoneticPr fontId="2"/>
  </si>
  <si>
    <t xml:space="preserve">  6098</t>
    <phoneticPr fontId="2"/>
  </si>
  <si>
    <t xml:space="preserve">  6099</t>
    <phoneticPr fontId="2"/>
  </si>
  <si>
    <t>61</t>
    <phoneticPr fontId="2"/>
  </si>
  <si>
    <t xml:space="preserve"> 611</t>
    <phoneticPr fontId="2"/>
  </si>
  <si>
    <t xml:space="preserve">  6111</t>
    <phoneticPr fontId="2"/>
  </si>
  <si>
    <t xml:space="preserve">  6112</t>
    <phoneticPr fontId="2"/>
  </si>
  <si>
    <t xml:space="preserve">  6113</t>
    <phoneticPr fontId="2"/>
  </si>
  <si>
    <t xml:space="preserve">  6114</t>
    <phoneticPr fontId="2"/>
  </si>
  <si>
    <t xml:space="preserve">  6119</t>
    <phoneticPr fontId="2"/>
  </si>
  <si>
    <t xml:space="preserve"> 612</t>
    <phoneticPr fontId="2"/>
  </si>
  <si>
    <t xml:space="preserve"> 619</t>
    <phoneticPr fontId="2"/>
  </si>
  <si>
    <t>繊維品卸売業
（衣服，身の回り品を除く）</t>
    <phoneticPr fontId="2"/>
  </si>
  <si>
    <t>織物卸売業
（室内装飾繊維品を除く）</t>
    <phoneticPr fontId="2"/>
  </si>
  <si>
    <t>建築材料，
鉱物・金属材料等卸売業</t>
    <phoneticPr fontId="2"/>
  </si>
  <si>
    <t>建築用金属製品卸売業
（建築用金物を除く）</t>
    <phoneticPr fontId="2"/>
  </si>
  <si>
    <t>鉱物卸売業（石油を除く）</t>
    <phoneticPr fontId="2"/>
  </si>
  <si>
    <t>自動車部分品・附属品卸売業
（中古品を除く）</t>
    <phoneticPr fontId="2"/>
  </si>
  <si>
    <t>電気機械器具卸売業
（家庭用電気機械器具を除く）</t>
    <phoneticPr fontId="2"/>
  </si>
  <si>
    <t>輸送用機械器具卸売業
（自動車を除く）</t>
    <phoneticPr fontId="2"/>
  </si>
  <si>
    <t>計量器・理化学機械器具・
光学機械器具等卸売業</t>
    <phoneticPr fontId="2"/>
  </si>
  <si>
    <t>医療用機械器具卸売業
（歯科用機械器具を含む）</t>
    <phoneticPr fontId="2"/>
  </si>
  <si>
    <t>その他の各種商品小売業
（従業者が常時50人未満のもの）</t>
    <phoneticPr fontId="2"/>
  </si>
  <si>
    <t>その他の織物・衣服・身の回り品小売業</t>
    <phoneticPr fontId="2"/>
  </si>
  <si>
    <t>他に分類されない織物・衣服・
身の回り品小売業</t>
    <phoneticPr fontId="2"/>
  </si>
  <si>
    <t>菓子小売業
（製造小売でないもの）</t>
    <phoneticPr fontId="2"/>
  </si>
  <si>
    <t>パン小売業
（製造小売でないもの）</t>
    <phoneticPr fontId="2"/>
  </si>
  <si>
    <t>コンビニエンスストア
（飲食料品を中心とするものに限る）</t>
    <phoneticPr fontId="2"/>
  </si>
  <si>
    <t>二輪自動車小売業
（原動機付自転車を含む）</t>
    <phoneticPr fontId="2"/>
  </si>
  <si>
    <t>機械器具小売業
（自動車，自転車を除く）</t>
    <phoneticPr fontId="2"/>
  </si>
  <si>
    <t>電気機械器具小売業
（中古品を除く）</t>
    <phoneticPr fontId="2"/>
  </si>
  <si>
    <t>電気事務機械器具小売業
（中古品を除く）</t>
    <phoneticPr fontId="2"/>
  </si>
  <si>
    <t>燃料小売業
（ガソリンスタンドを除く）</t>
    <phoneticPr fontId="2"/>
  </si>
  <si>
    <t>スポーツ用品・がん具・
娯楽用品・楽器小売業</t>
    <phoneticPr fontId="2"/>
  </si>
  <si>
    <t>無店舗小売業
（織物・衣服・身の回り品小売）</t>
    <phoneticPr fontId="2"/>
  </si>
  <si>
    <t>自動車卸売業（二輪自動車を含む）</t>
    <phoneticPr fontId="2"/>
  </si>
  <si>
    <t xml:space="preserve">  6094</t>
    <phoneticPr fontId="2"/>
  </si>
  <si>
    <t>利用上の注意</t>
    <rPh sb="0" eb="2">
      <t>リヨウ</t>
    </rPh>
    <rPh sb="2" eb="3">
      <t>ジョウ</t>
    </rPh>
    <rPh sb="4" eb="6">
      <t>チュウイ</t>
    </rPh>
    <phoneticPr fontId="10"/>
  </si>
  <si>
    <t>　注　産業小分類は産業細分類内の格付不能を含むため、産業小分類と内訳の合計とは一致しない場合がある。</t>
    <rPh sb="1" eb="2">
      <t>チュウ</t>
    </rPh>
    <rPh sb="5" eb="6">
      <t>ショウ</t>
    </rPh>
    <rPh sb="11" eb="14">
      <t>サイブンルイ</t>
    </rPh>
    <rPh sb="14" eb="15">
      <t>ナイ</t>
    </rPh>
    <rPh sb="26" eb="28">
      <t>サンギョウ</t>
    </rPh>
    <rPh sb="28" eb="31">
      <t>ショウブンルイ</t>
    </rPh>
    <rPh sb="32" eb="34">
      <t>ウチワケ</t>
    </rPh>
    <phoneticPr fontId="10"/>
  </si>
  <si>
    <t xml:space="preserve">
事業所数
</t>
    <rPh sb="1" eb="4">
      <t>ジギョウショ</t>
    </rPh>
    <rPh sb="4" eb="5">
      <t>スウ</t>
    </rPh>
    <phoneticPr fontId="10"/>
  </si>
  <si>
    <t>事業所数</t>
    <rPh sb="0" eb="3">
      <t>ジギョウショ</t>
    </rPh>
    <rPh sb="3" eb="4">
      <t>スウ</t>
    </rPh>
    <phoneticPr fontId="10"/>
  </si>
  <si>
    <t>統計表中、「-」は該当数値なし、「0」は四捨五入による単位未満であることを示している。</t>
    <rPh sb="0" eb="2">
      <t>トウケイ</t>
    </rPh>
    <rPh sb="2" eb="3">
      <t>ヒョウ</t>
    </rPh>
    <rPh sb="3" eb="4">
      <t>チュウ</t>
    </rPh>
    <rPh sb="9" eb="11">
      <t>ガイトウ</t>
    </rPh>
    <rPh sb="11" eb="13">
      <t>スウチ</t>
    </rPh>
    <rPh sb="20" eb="24">
      <t>シシャゴニュウ</t>
    </rPh>
    <rPh sb="27" eb="29">
      <t>タンイ</t>
    </rPh>
    <rPh sb="29" eb="31">
      <t>ミマン</t>
    </rPh>
    <rPh sb="37" eb="38">
      <t>シメ</t>
    </rPh>
    <phoneticPr fontId="2"/>
  </si>
  <si>
    <t>４</t>
    <phoneticPr fontId="2"/>
  </si>
  <si>
    <t>従業者とは「個人業主」、「無給家族従業者」、「有給役員」及び「常用雇用者」の計をいい、就業者とは従業者に「臨時雇用者」及び</t>
    <phoneticPr fontId="2"/>
  </si>
  <si>
    <t xml:space="preserve">「他からの出向・派遣従業者」を合わせ「従業者・臨時雇用者のうち他への出向・派遣従業者」を除いたものをいう。 </t>
    <phoneticPr fontId="2"/>
  </si>
  <si>
    <t>産業用機械（農業用器具を除く）など〕を販売する事業所</t>
    <phoneticPr fontId="2"/>
  </si>
  <si>
    <t>製造業〔大分類Ｅ〕に分類される。</t>
    <phoneticPr fontId="2"/>
  </si>
  <si>
    <t>各項目の金額は、単位未満を四捨五入しているため、内訳の計と合計が一致しない場合がある。なお、比率は、少数点以下第2位で四捨五入した。</t>
    <phoneticPr fontId="2"/>
  </si>
  <si>
    <t>「x」は、集計対象となる事業所が1又は2であるため、集計結果をそのまま公表すると個々の報告者の秘密が漏れるおそれがある場合に該当数値を</t>
    <phoneticPr fontId="2"/>
  </si>
  <si>
    <t>秘匿した箇所である。また、集計対象が3以上の事業所に関する数値であっても、集計対象が1又は2の事業所の数値が合計との差引きで判明する</t>
    <phoneticPr fontId="2"/>
  </si>
  <si>
    <t xml:space="preserve">箇所は、併せて「x」とした。 </t>
    <phoneticPr fontId="2"/>
  </si>
  <si>
    <t>調査対象事業所は、「国税庁法人番号公表サイト」情報から、過去の調査では捉えていない外観からの確認では把握が困難な事業所を加えた</t>
    <phoneticPr fontId="2"/>
  </si>
  <si>
    <t>調査名簿を基に調査を行った。 このため、従来の調査よりも幅広に事業所を捉えており、単純に比較ができない。</t>
    <phoneticPr fontId="2"/>
  </si>
  <si>
    <t>　</t>
    <phoneticPr fontId="2"/>
  </si>
  <si>
    <t>小売業に分類する。</t>
    <phoneticPr fontId="2"/>
  </si>
  <si>
    <t>官公庁、会社、工場、団体、遊園地などの中にある売店等で他の事業者によって経営されている場合はそれぞれ独立した事業所として</t>
    <phoneticPr fontId="2"/>
  </si>
  <si>
    <t>令和2年1月1日から令和2年12月31日までの1年間の当該事業所における有体商品の販売額をいう。</t>
    <phoneticPr fontId="2"/>
  </si>
  <si>
    <t>商品売買に関する仲立手数料収入を除く卸売の商品販売額に小売の商品販売額を加えることにより算出した。</t>
    <phoneticPr fontId="2"/>
  </si>
  <si>
    <t xml:space="preserve">したがって、土地・建物などの不動産及び株券、商品券、プリペイドカード、宝くじ、切手などの有価証券の販売額は含めない。 </t>
    <phoneticPr fontId="2"/>
  </si>
  <si>
    <t>令和3年6月1日現在で、事業所が商品を販売するために実際に使用している売場の延床面積（食堂・喫茶、屋外展示場、配送所、階段、連絡通路、</t>
    <phoneticPr fontId="2"/>
  </si>
  <si>
    <t>エレベーター、エスカレーター、休憩室、洗面所、事務室、倉庫等、また、他に貸している店舗（テナント）分は除く。）をいう。</t>
    <phoneticPr fontId="2"/>
  </si>
  <si>
    <t>ただし、牛乳小売業（宅配専門）、自動車小売業（新車・中古）、建具小売業、畳小売業、ガソリンスタンド、新聞小売業（宅配専門）の</t>
    <phoneticPr fontId="2"/>
  </si>
  <si>
    <t xml:space="preserve">事業所については売場面積の調査を行っていない。 </t>
    <phoneticPr fontId="2"/>
  </si>
  <si>
    <t>セルフサービス方式に該当する事業所の例として、総合スーパー、専門スーパー、ホームセンター、 ドラッグストア、コンビニエンスストア、</t>
    <phoneticPr fontId="2"/>
  </si>
  <si>
    <t xml:space="preserve">ワンプライスショップ、大型カー用品店などがある。 </t>
    <phoneticPr fontId="2"/>
  </si>
  <si>
    <t>①</t>
    <phoneticPr fontId="2"/>
  </si>
  <si>
    <t xml:space="preserve">小売業者又は他の卸売業者に商品を販売する事業所 </t>
    <phoneticPr fontId="2"/>
  </si>
  <si>
    <t xml:space="preserve">② </t>
    <phoneticPr fontId="2"/>
  </si>
  <si>
    <t>産業用使用者（建設業、製造業、運輸業、飲食店、宿泊業、病院、学校、官公庁等）に業務用として商品を大量又は多額に販売する事業所 　</t>
    <phoneticPr fontId="2"/>
  </si>
  <si>
    <t xml:space="preserve">③ </t>
    <phoneticPr fontId="2"/>
  </si>
  <si>
    <t xml:space="preserve">主として業務用に使用される商品〔事務用機械及び家具、病院・美容院・レストラン・ホテルなどの設備、 </t>
    <phoneticPr fontId="2"/>
  </si>
  <si>
    <t>④</t>
    <phoneticPr fontId="2"/>
  </si>
  <si>
    <t xml:space="preserve">製造業の会社が、別の場所で経営している自己製品の卸売事業所（主として管理事務のみを行っている事業所を除く） </t>
    <phoneticPr fontId="2"/>
  </si>
  <si>
    <t>例えば、家電メーカーの支店、営業所が自己製品を問屋などに販売している場合、その支店、営業所は卸売事業所とする。</t>
    <phoneticPr fontId="2"/>
  </si>
  <si>
    <t xml:space="preserve">⑤ </t>
    <phoneticPr fontId="2"/>
  </si>
  <si>
    <t xml:space="preserve">商品を卸売し、かつ、同種商品の修理を行う事業所 </t>
    <phoneticPr fontId="2"/>
  </si>
  <si>
    <t xml:space="preserve">なお、修理料収入額の方が多くても同種商品を販売している場合は、修理業とせず卸売業とする。 </t>
    <phoneticPr fontId="2"/>
  </si>
  <si>
    <t>⑥</t>
    <phoneticPr fontId="2"/>
  </si>
  <si>
    <t>「代理商，仲立業」には、一般的に、買継商、仲買人、農産物集荷業と呼ばれている事業所が含まれる。</t>
    <phoneticPr fontId="2"/>
  </si>
  <si>
    <t xml:space="preserve">① </t>
    <phoneticPr fontId="2"/>
  </si>
  <si>
    <t xml:space="preserve">一定の場所（1 区画）を占めて、単一の経営主体のもとで経済活動が行われていること。 </t>
    <phoneticPr fontId="2"/>
  </si>
  <si>
    <t>従業者と設備を有して、物の生産や販売、サービスの提供が継続的に行われていること。</t>
    <phoneticPr fontId="2"/>
  </si>
  <si>
    <t xml:space="preserve">ア 
</t>
    <phoneticPr fontId="2"/>
  </si>
  <si>
    <t xml:space="preserve">管理，補助的経済活動のみを行う事業所ではないこと </t>
    <phoneticPr fontId="2"/>
  </si>
  <si>
    <t xml:space="preserve">イ
</t>
    <phoneticPr fontId="2"/>
  </si>
  <si>
    <t xml:space="preserve">産業細分類が格付不能の法人組織の事業所又は産業小分類が格付不能の個人経営（法人でない団体を含む）の事業所ではないこと </t>
    <phoneticPr fontId="2"/>
  </si>
  <si>
    <t>ウ</t>
    <phoneticPr fontId="2"/>
  </si>
  <si>
    <t>卸売の商品販売額（仲立手数料を除く）、小売の商品販売額及び仲立手数料のいずれの金額も無い法人組織の事業所ではないこと</t>
    <phoneticPr fontId="2"/>
  </si>
  <si>
    <t>主として手数料を得て他の事業所のために商品の売買の代理又は仲立を行う事業所（代理商、仲立業）。</t>
    <phoneticPr fontId="2"/>
  </si>
  <si>
    <t>②</t>
    <phoneticPr fontId="2"/>
  </si>
  <si>
    <t xml:space="preserve">産業用使用者に少量又は少額に商品を販売する事業所 </t>
    <phoneticPr fontId="2"/>
  </si>
  <si>
    <t xml:space="preserve">① </t>
    <phoneticPr fontId="2"/>
  </si>
  <si>
    <t xml:space="preserve">個人（個人経営の農林漁家への販売を含む）又は家庭用消費者のために商品を販売する事業所 </t>
    <phoneticPr fontId="2"/>
  </si>
  <si>
    <t>③</t>
    <phoneticPr fontId="2"/>
  </si>
  <si>
    <t xml:space="preserve">商品を販売し、かつ、同種商品の修理を行う事業所 </t>
    <phoneticPr fontId="2"/>
  </si>
  <si>
    <t>なお、修理料収入額の方が多くても、同種商品を販売している場合は修理業とせず小売業とする。ただし、修理のみを専業としている事業所は、</t>
    <phoneticPr fontId="2"/>
  </si>
  <si>
    <t xml:space="preserve">修理業〔大分類Ｒ－サービス業（他に分類されないもの）〕とし、修理のために部品などを取り替えても商品の販売とはしない。 </t>
    <phoneticPr fontId="2"/>
  </si>
  <si>
    <t xml:space="preserve">④ </t>
    <phoneticPr fontId="2"/>
  </si>
  <si>
    <t xml:space="preserve">製造小売事業所（自店で製造した商品をその場所で個人又は家庭用消費者に販売する事業所） </t>
    <phoneticPr fontId="2"/>
  </si>
  <si>
    <t>例えば、菓子店、パン屋、豆腐屋、調剤薬局など。 なお、商品を製造する事業所が店舗を持たず通信販売により小売している場合は、</t>
    <phoneticPr fontId="2"/>
  </si>
  <si>
    <t xml:space="preserve">⑤ </t>
    <phoneticPr fontId="2"/>
  </si>
  <si>
    <t xml:space="preserve">ガソリンスタンド </t>
    <phoneticPr fontId="2"/>
  </si>
  <si>
    <t xml:space="preserve">⑥ </t>
    <phoneticPr fontId="2"/>
  </si>
  <si>
    <t>主として無店舗販売を行う事業所（販売する場所そのものは無店舗であっても、商品の販売活動を行うための拠点となる事務所などがある訪問</t>
    <phoneticPr fontId="2"/>
  </si>
  <si>
    <t>販売又は通信・カタログ・インターネット販売の事業所など）で、主として個人又は家庭用消費者に販売する事業所</t>
    <phoneticPr fontId="2"/>
  </si>
  <si>
    <t>⑦</t>
    <phoneticPr fontId="2"/>
  </si>
  <si>
    <t xml:space="preserve">別経営の事業所 </t>
    <phoneticPr fontId="2"/>
  </si>
  <si>
    <t xml:space="preserve">客が値札等により各商品の値段が判るような表示方式をとっている。 </t>
    <phoneticPr fontId="2"/>
  </si>
  <si>
    <t xml:space="preserve">店に備え付けられている買物カゴ、ショッピングカート、トレーなどにより、客が自由に商品を選び取れるようなシステムをとっている。 </t>
    <phoneticPr fontId="2"/>
  </si>
  <si>
    <t>売場の出口などに設置されている精算所（レジ）において、客が一括して代金の支払いを行うシステムになっている。</t>
    <phoneticPr fontId="2"/>
  </si>
  <si>
    <t xml:space="preserve">    及び外国公務に属する事業所を除く全ての事業所及び企業</t>
    <phoneticPr fontId="10"/>
  </si>
  <si>
    <t>（５）年間商品販売額(法人組織の事業所のみ)</t>
    <rPh sb="11" eb="13">
      <t>ホウジン</t>
    </rPh>
    <rPh sb="13" eb="15">
      <t>ソシキ</t>
    </rPh>
    <rPh sb="16" eb="19">
      <t>ジギョウショ</t>
    </rPh>
    <phoneticPr fontId="2"/>
  </si>
  <si>
    <t xml:space="preserve">    令和3年6月1日</t>
    <phoneticPr fontId="10"/>
  </si>
  <si>
    <t>　　 a)従業者数とは、「個人業主」、「無給家族従業者」、「有給役員」及び「常用雇用者」の計であり、</t>
    <rPh sb="5" eb="6">
      <t>ジュウ</t>
    </rPh>
    <rPh sb="6" eb="9">
      <t>ギョウシャスウ</t>
    </rPh>
    <rPh sb="13" eb="15">
      <t>コジン</t>
    </rPh>
    <rPh sb="15" eb="17">
      <t>ギョウシュ</t>
    </rPh>
    <rPh sb="20" eb="22">
      <t>ムキュウ</t>
    </rPh>
    <rPh sb="22" eb="24">
      <t>カゾク</t>
    </rPh>
    <rPh sb="24" eb="27">
      <t>ジュウギョウシャ</t>
    </rPh>
    <rPh sb="30" eb="32">
      <t>ユウキュウ</t>
    </rPh>
    <rPh sb="32" eb="34">
      <t>ヤクイン</t>
    </rPh>
    <rPh sb="35" eb="36">
      <t>オヨ</t>
    </rPh>
    <rPh sb="38" eb="40">
      <t>ジョウヨウ</t>
    </rPh>
    <rPh sb="40" eb="43">
      <t>コヨウシャ</t>
    </rPh>
    <rPh sb="45" eb="46">
      <t>ケイ</t>
    </rPh>
    <phoneticPr fontId="10"/>
  </si>
  <si>
    <t>　　 　臨時雇用者は含めていない。</t>
    <rPh sb="4" eb="6">
      <t>リンジ</t>
    </rPh>
    <rPh sb="6" eb="9">
      <t>コヨウシャ</t>
    </rPh>
    <rPh sb="10" eb="11">
      <t>フク</t>
    </rPh>
    <phoneticPr fontId="10"/>
  </si>
  <si>
    <t>　　 c)法人組織の小売業のみの集計項目である。</t>
    <rPh sb="5" eb="7">
      <t>ホウジン</t>
    </rPh>
    <rPh sb="7" eb="9">
      <t>ソシキ</t>
    </rPh>
    <rPh sb="10" eb="12">
      <t>コウリ</t>
    </rPh>
    <rPh sb="12" eb="13">
      <t>ギョウ</t>
    </rPh>
    <rPh sb="16" eb="18">
      <t>シュウケイ</t>
    </rPh>
    <rPh sb="18" eb="20">
      <t>コウモク</t>
    </rPh>
    <phoneticPr fontId="10"/>
  </si>
  <si>
    <t>従業者数
a)</t>
    <phoneticPr fontId="10"/>
  </si>
  <si>
    <t>販 売 額b)</t>
    <phoneticPr fontId="2"/>
  </si>
  <si>
    <t>売場面積
c)</t>
    <phoneticPr fontId="2"/>
  </si>
  <si>
    <t>採用事業所数ｃ）</t>
    <rPh sb="0" eb="2">
      <t>サイヨウ</t>
    </rPh>
    <rPh sb="2" eb="5">
      <t>ジギョウショ</t>
    </rPh>
    <rPh sb="5" eb="6">
      <t>スウ</t>
    </rPh>
    <phoneticPr fontId="10"/>
  </si>
  <si>
    <t>　注 a)従業者数とは、「個人業主」、「無給家族従業者」、「有給役員」及び「常用雇用者」の計であり、</t>
    <rPh sb="1" eb="2">
      <t>チュウ</t>
    </rPh>
    <rPh sb="5" eb="6">
      <t>ジュウ</t>
    </rPh>
    <rPh sb="6" eb="9">
      <t>ギョウシャスウ</t>
    </rPh>
    <rPh sb="13" eb="15">
      <t>コジン</t>
    </rPh>
    <rPh sb="15" eb="17">
      <t>ギョウシュ</t>
    </rPh>
    <rPh sb="20" eb="22">
      <t>ムキュウ</t>
    </rPh>
    <rPh sb="22" eb="24">
      <t>カゾク</t>
    </rPh>
    <rPh sb="24" eb="27">
      <t>ジュウギョウシャ</t>
    </rPh>
    <rPh sb="30" eb="32">
      <t>ユウキュウ</t>
    </rPh>
    <rPh sb="32" eb="34">
      <t>ヤクイン</t>
    </rPh>
    <rPh sb="35" eb="36">
      <t>オヨ</t>
    </rPh>
    <rPh sb="38" eb="40">
      <t>ジョウヨウ</t>
    </rPh>
    <rPh sb="40" eb="43">
      <t>コヨウシャ</t>
    </rPh>
    <rPh sb="45" eb="46">
      <t>ケイ</t>
    </rPh>
    <phoneticPr fontId="10"/>
  </si>
  <si>
    <t>　　 b)法人組織のみの集計項目であり、商品売買に関する仲立手数料収入を除く卸売の商品販売額に小売の</t>
    <rPh sb="20" eb="22">
      <t>ショウヒン</t>
    </rPh>
    <rPh sb="22" eb="24">
      <t>バイバイ</t>
    </rPh>
    <rPh sb="25" eb="26">
      <t>カン</t>
    </rPh>
    <rPh sb="28" eb="30">
      <t>ナカダ</t>
    </rPh>
    <rPh sb="30" eb="33">
      <t>テスウリョウ</t>
    </rPh>
    <rPh sb="33" eb="35">
      <t>シュウニュウ</t>
    </rPh>
    <rPh sb="36" eb="37">
      <t>ノゾ</t>
    </rPh>
    <rPh sb="38" eb="40">
      <t>オロシウ</t>
    </rPh>
    <rPh sb="41" eb="43">
      <t>ショウヒン</t>
    </rPh>
    <rPh sb="43" eb="45">
      <t>ハンバイ</t>
    </rPh>
    <rPh sb="45" eb="46">
      <t>ガク</t>
    </rPh>
    <rPh sb="47" eb="49">
      <t>コウリ</t>
    </rPh>
    <phoneticPr fontId="10"/>
  </si>
  <si>
    <t>　　　 商品販売額を加えることにより算出した。</t>
    <rPh sb="18" eb="20">
      <t>サンシュツ</t>
    </rPh>
    <phoneticPr fontId="10"/>
  </si>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</sst>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1" x14ac:knownFonts="1">
    <font>
      <sz val="11"/>
      <name val="ＭＳ Ｐゴシック"/>
      <family val="3"/>
      <charset val="128"/>
    </font>
    <font>
      <u/>
      <sz val="11"/>
      <color indexed="12"/>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9"/>
      <name val="ＭＳ ゴシック"/>
      <family val="3"/>
      <charset val="128"/>
    </font>
    <font>
      <u/>
      <sz val="10.8"/>
      <color indexed="12"/>
      <name val="ＭＳ ゴシック"/>
      <family val="3"/>
      <charset val="128"/>
    </font>
    <font>
      <sz val="6"/>
      <name val="ＭＳ ゴシック"/>
      <family val="3"/>
      <charset val="128"/>
    </font>
    <font>
      <sz val="12"/>
      <color indexed="10"/>
      <name val="ＭＳ 明朝"/>
      <family val="1"/>
      <charset val="128"/>
    </font>
    <font>
      <u/>
      <sz val="12"/>
      <color indexed="12"/>
      <name val="ＭＳ 明朝"/>
      <family val="1"/>
      <charset val="128"/>
    </font>
    <font>
      <sz val="12"/>
      <name val="ＭＳ 明朝"/>
      <family val="1"/>
      <charset val="128"/>
    </font>
    <font>
      <b/>
      <sz val="12"/>
      <name val="ＭＳ 明朝"/>
      <family val="1"/>
      <charset val="128"/>
    </font>
    <font>
      <b/>
      <u/>
      <sz val="12"/>
      <color indexed="12"/>
      <name val="ＭＳ 明朝"/>
      <family val="1"/>
      <charset val="128"/>
    </font>
    <font>
      <sz val="6"/>
      <name val="ＭＳ 明朝"/>
      <family val="1"/>
      <charset val="128"/>
    </font>
    <font>
      <sz val="10"/>
      <name val="ＭＳ ゴシック"/>
      <family val="3"/>
      <charset val="128"/>
    </font>
    <font>
      <sz val="11"/>
      <name val="ＭＳ Ｐゴシック"/>
      <family val="3"/>
      <charset val="128"/>
    </font>
    <font>
      <sz val="12"/>
      <color indexed="57"/>
      <name val="ＭＳ 明朝"/>
      <family val="1"/>
      <charset val="128"/>
    </font>
    <font>
      <sz val="12"/>
      <color indexed="17"/>
      <name val="ＭＳ 明朝"/>
      <family val="1"/>
      <charset val="128"/>
    </font>
    <font>
      <b/>
      <sz val="12"/>
      <color indexed="12"/>
      <name val="ＭＳ 明朝"/>
      <family val="1"/>
      <charset val="128"/>
    </font>
    <font>
      <u/>
      <sz val="10"/>
      <color indexed="12"/>
      <name val="ＭＳ Ｐゴシック"/>
      <family val="3"/>
      <charset val="128"/>
    </font>
    <font>
      <b/>
      <sz val="9"/>
      <name val="ＭＳ ゴシック"/>
      <family val="3"/>
      <charset val="128"/>
    </font>
    <font>
      <b/>
      <sz val="10"/>
      <name val="ＭＳ ゴシック"/>
      <family val="3"/>
      <charset val="128"/>
    </font>
    <font>
      <b/>
      <sz val="14"/>
      <color indexed="57"/>
      <name val="ＭＳ ゴシック"/>
      <family val="3"/>
      <charset val="128"/>
    </font>
    <font>
      <sz val="9"/>
      <color theme="1"/>
      <name val="ＭＳ ゴシック"/>
      <family val="3"/>
      <charset val="128"/>
    </font>
    <font>
      <sz val="10"/>
      <color theme="1"/>
      <name val="ＭＳ ゴシック"/>
      <family val="3"/>
      <charset val="128"/>
    </font>
    <font>
      <sz val="9"/>
      <color theme="1"/>
      <name val="ＭＳ 明朝"/>
      <family val="1"/>
      <charset val="128"/>
    </font>
    <font>
      <sz val="10"/>
      <color theme="1"/>
      <name val="ＭＳ 明朝"/>
      <family val="1"/>
      <charset val="128"/>
    </font>
    <font>
      <sz val="8"/>
      <name val="ＭＳ ゴシック"/>
      <family val="3"/>
      <charset val="128"/>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CFFDCB"/>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ck">
        <color indexed="57"/>
      </left>
      <right/>
      <top style="thick">
        <color indexed="57"/>
      </top>
      <bottom style="thick">
        <color indexed="57"/>
      </bottom>
      <diagonal/>
    </border>
    <border>
      <left/>
      <right/>
      <top style="thick">
        <color indexed="57"/>
      </top>
      <bottom style="thick">
        <color indexed="57"/>
      </bottom>
      <diagonal/>
    </border>
    <border>
      <left/>
      <right style="thick">
        <color indexed="57"/>
      </right>
      <top style="thick">
        <color indexed="57"/>
      </top>
      <bottom style="thick">
        <color indexed="57"/>
      </bottom>
      <diagonal/>
    </border>
  </borders>
  <cellStyleXfs count="8">
    <xf numFmtId="0" fontId="0" fillId="0" borderId="0"/>
    <xf numFmtId="0" fontId="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38" fontId="18" fillId="0" borderId="0" applyFont="0" applyFill="0" applyBorder="0" applyAlignment="0" applyProtection="0"/>
    <xf numFmtId="38" fontId="8" fillId="0" borderId="0" applyFont="0" applyFill="0" applyBorder="0" applyAlignment="0" applyProtection="0"/>
    <xf numFmtId="0" fontId="18" fillId="0" borderId="0"/>
    <xf numFmtId="0" fontId="8" fillId="0" borderId="0"/>
    <xf numFmtId="0" fontId="8" fillId="0" borderId="0"/>
  </cellStyleXfs>
  <cellXfs count="225">
    <xf numFmtId="0" fontId="0" fillId="0" borderId="0" xfId="0"/>
    <xf numFmtId="0" fontId="6" fillId="0" borderId="0" xfId="7" applyFont="1" applyAlignment="1">
      <alignment vertical="center"/>
    </xf>
    <xf numFmtId="49" fontId="11" fillId="2" borderId="0" xfId="7" applyNumberFormat="1" applyFont="1" applyFill="1" applyAlignment="1">
      <alignment vertical="center"/>
    </xf>
    <xf numFmtId="0" fontId="11" fillId="2" borderId="0" xfId="7" applyFont="1" applyFill="1" applyAlignment="1">
      <alignment vertical="center"/>
    </xf>
    <xf numFmtId="0" fontId="6" fillId="0" borderId="0" xfId="7" applyFont="1" applyAlignment="1"/>
    <xf numFmtId="49" fontId="6" fillId="0" borderId="0" xfId="7" applyNumberFormat="1" applyFont="1" applyAlignment="1">
      <alignment vertical="center"/>
    </xf>
    <xf numFmtId="0" fontId="6" fillId="0" borderId="0" xfId="7" applyFont="1" applyFill="1" applyAlignment="1">
      <alignment vertical="center"/>
    </xf>
    <xf numFmtId="0" fontId="6" fillId="0" borderId="0" xfId="7" applyFont="1" applyFill="1" applyAlignment="1"/>
    <xf numFmtId="0" fontId="14" fillId="0" borderId="0" xfId="7" applyFont="1" applyFill="1" applyBorder="1" applyAlignment="1"/>
    <xf numFmtId="49" fontId="6" fillId="0" borderId="0" xfId="7" applyNumberFormat="1" applyFont="1" applyFill="1" applyAlignment="1">
      <alignment vertical="center"/>
    </xf>
    <xf numFmtId="0" fontId="13" fillId="2" borderId="0" xfId="7" applyFont="1" applyFill="1" applyAlignment="1">
      <alignment vertical="center"/>
    </xf>
    <xf numFmtId="49" fontId="13" fillId="2" borderId="0" xfId="7" applyNumberFormat="1" applyFont="1" applyFill="1" applyAlignment="1">
      <alignment vertical="center"/>
    </xf>
    <xf numFmtId="0" fontId="19" fillId="2" borderId="0" xfId="7" applyFont="1" applyFill="1" applyAlignment="1">
      <alignment horizontal="center" vertical="top"/>
    </xf>
    <xf numFmtId="49" fontId="20" fillId="2" borderId="0" xfId="7" applyNumberFormat="1" applyFont="1" applyFill="1" applyAlignment="1">
      <alignment vertical="center"/>
    </xf>
    <xf numFmtId="0" fontId="20" fillId="2" borderId="0" xfId="7" applyFont="1" applyFill="1" applyAlignment="1">
      <alignment vertical="center"/>
    </xf>
    <xf numFmtId="0" fontId="15" fillId="4" borderId="0" xfId="1" applyFont="1" applyFill="1" applyAlignment="1" applyProtection="1">
      <alignment vertical="center"/>
    </xf>
    <xf numFmtId="0" fontId="13" fillId="4" borderId="0" xfId="7" applyFont="1" applyFill="1" applyAlignment="1">
      <alignment vertical="center"/>
    </xf>
    <xf numFmtId="49" fontId="21" fillId="4" borderId="0" xfId="2" applyNumberFormat="1" applyFont="1" applyFill="1" applyAlignment="1" applyProtection="1">
      <alignment horizontal="left" vertical="center"/>
    </xf>
    <xf numFmtId="49" fontId="12" fillId="4" borderId="0" xfId="2" applyNumberFormat="1" applyFont="1" applyFill="1" applyAlignment="1" applyProtection="1">
      <alignment vertical="center"/>
    </xf>
    <xf numFmtId="49" fontId="21" fillId="4" borderId="0" xfId="1" applyNumberFormat="1" applyFont="1" applyFill="1" applyAlignment="1" applyProtection="1">
      <alignment horizontal="center" vertical="center"/>
    </xf>
    <xf numFmtId="49" fontId="12" fillId="4" borderId="0" xfId="1" applyNumberFormat="1" applyFont="1" applyFill="1" applyAlignment="1" applyProtection="1">
      <alignment horizontal="left" vertical="center"/>
    </xf>
    <xf numFmtId="49" fontId="15" fillId="4" borderId="0" xfId="1" applyNumberFormat="1" applyFont="1" applyFill="1" applyAlignment="1" applyProtection="1">
      <alignment horizontal="left" vertical="center"/>
    </xf>
    <xf numFmtId="49" fontId="15" fillId="4" borderId="0" xfId="1" applyNumberFormat="1" applyFont="1" applyFill="1" applyAlignment="1" applyProtection="1">
      <alignment horizontal="center" vertical="center"/>
    </xf>
    <xf numFmtId="38" fontId="22" fillId="0" borderId="0" xfId="1" applyNumberFormat="1" applyFont="1" applyFill="1" applyAlignment="1" applyProtection="1">
      <alignment horizontal="right" vertical="center"/>
    </xf>
    <xf numFmtId="0" fontId="3" fillId="5" borderId="0" xfId="6" applyFont="1" applyFill="1" applyAlignment="1">
      <alignment vertical="center"/>
    </xf>
    <xf numFmtId="0" fontId="6" fillId="5" borderId="0" xfId="6" applyFont="1" applyFill="1" applyAlignment="1">
      <alignment vertical="center"/>
    </xf>
    <xf numFmtId="0" fontId="6" fillId="5" borderId="0" xfId="6" applyFont="1" applyFill="1" applyAlignment="1">
      <alignment horizontal="right" vertical="center"/>
    </xf>
    <xf numFmtId="0" fontId="1" fillId="0" borderId="0" xfId="1" applyFill="1" applyAlignment="1" applyProtection="1">
      <alignment horizontal="center"/>
    </xf>
    <xf numFmtId="49" fontId="6" fillId="5" borderId="0" xfId="6" applyNumberFormat="1" applyFont="1" applyFill="1" applyAlignment="1">
      <alignment vertical="center"/>
    </xf>
    <xf numFmtId="0" fontId="6" fillId="5" borderId="0" xfId="6" applyFont="1" applyFill="1" applyBorder="1" applyAlignment="1">
      <alignment horizontal="right" vertical="center"/>
    </xf>
    <xf numFmtId="49" fontId="6" fillId="5" borderId="1" xfId="6" applyNumberFormat="1" applyFont="1" applyFill="1" applyBorder="1" applyAlignment="1">
      <alignment horizontal="center" vertical="center"/>
    </xf>
    <xf numFmtId="49" fontId="7" fillId="5" borderId="1" xfId="6" applyNumberFormat="1" applyFont="1" applyFill="1" applyBorder="1" applyAlignment="1">
      <alignment horizontal="distributed" vertical="center" justifyLastLine="1"/>
    </xf>
    <xf numFmtId="49" fontId="6" fillId="5" borderId="3" xfId="6" applyNumberFormat="1" applyFont="1" applyFill="1" applyBorder="1" applyAlignment="1">
      <alignment horizontal="center" vertical="center"/>
    </xf>
    <xf numFmtId="49" fontId="8" fillId="5" borderId="0" xfId="6" applyNumberFormat="1" applyFont="1" applyFill="1" applyAlignment="1">
      <alignment horizontal="left" vertical="center"/>
    </xf>
    <xf numFmtId="49" fontId="8" fillId="5" borderId="0" xfId="6" applyNumberFormat="1" applyFont="1" applyFill="1" applyAlignment="1">
      <alignment vertical="center"/>
    </xf>
    <xf numFmtId="49" fontId="8" fillId="5" borderId="0" xfId="6" applyNumberFormat="1" applyFont="1" applyFill="1" applyBorder="1" applyAlignment="1">
      <alignment horizontal="distributed" vertical="center"/>
    </xf>
    <xf numFmtId="38" fontId="8" fillId="5" borderId="0" xfId="4" applyFont="1" applyFill="1" applyBorder="1" applyAlignment="1">
      <alignment horizontal="right" vertical="center"/>
    </xf>
    <xf numFmtId="38" fontId="17" fillId="5" borderId="5" xfId="4" applyFont="1" applyFill="1" applyBorder="1" applyAlignment="1">
      <alignment horizontal="right" vertical="center"/>
    </xf>
    <xf numFmtId="0" fontId="8" fillId="5" borderId="0" xfId="6" applyFont="1" applyFill="1" applyAlignment="1">
      <alignment vertical="center"/>
    </xf>
    <xf numFmtId="38" fontId="17" fillId="5" borderId="7" xfId="4" applyFont="1" applyFill="1" applyBorder="1" applyAlignment="1">
      <alignment horizontal="right" vertical="center"/>
    </xf>
    <xf numFmtId="49" fontId="8" fillId="5" borderId="0" xfId="6" applyNumberFormat="1" applyFont="1" applyFill="1" applyBorder="1" applyAlignment="1">
      <alignment horizontal="center" vertical="center"/>
    </xf>
    <xf numFmtId="38" fontId="8" fillId="5" borderId="0" xfId="4" applyFont="1" applyFill="1" applyBorder="1" applyAlignment="1">
      <alignment vertical="center"/>
    </xf>
    <xf numFmtId="49" fontId="6" fillId="5" borderId="0" xfId="6" applyNumberFormat="1" applyFont="1" applyFill="1" applyAlignment="1">
      <alignment horizontal="left" vertical="center"/>
    </xf>
    <xf numFmtId="49" fontId="6" fillId="5" borderId="0" xfId="6" applyNumberFormat="1" applyFont="1" applyFill="1" applyBorder="1" applyAlignment="1">
      <alignment horizontal="distributed" vertical="center" wrapText="1"/>
    </xf>
    <xf numFmtId="38" fontId="6" fillId="5" borderId="0" xfId="4" applyFont="1" applyFill="1" applyBorder="1" applyAlignment="1">
      <alignment horizontal="right" vertical="center"/>
    </xf>
    <xf numFmtId="38" fontId="5" fillId="5" borderId="7" xfId="4" applyFont="1" applyFill="1" applyBorder="1" applyAlignment="1">
      <alignment horizontal="right" vertical="center"/>
    </xf>
    <xf numFmtId="49" fontId="6" fillId="5" borderId="0" xfId="6" applyNumberFormat="1" applyFont="1" applyFill="1" applyAlignment="1">
      <alignment horizontal="right" vertical="center"/>
    </xf>
    <xf numFmtId="49" fontId="6" fillId="5" borderId="0" xfId="6" applyNumberFormat="1" applyFont="1" applyFill="1" applyBorder="1" applyAlignment="1">
      <alignment horizontal="distributed" vertical="center"/>
    </xf>
    <xf numFmtId="49" fontId="6" fillId="5" borderId="0" xfId="6" applyNumberFormat="1" applyFont="1" applyFill="1" applyBorder="1" applyAlignment="1">
      <alignment horizontal="left" vertical="center"/>
    </xf>
    <xf numFmtId="49" fontId="6" fillId="5" borderId="0" xfId="6" applyNumberFormat="1" applyFont="1" applyFill="1" applyBorder="1" applyAlignment="1">
      <alignment vertical="center"/>
    </xf>
    <xf numFmtId="49" fontId="8" fillId="5" borderId="0" xfId="6" applyNumberFormat="1" applyFont="1" applyFill="1" applyBorder="1" applyAlignment="1">
      <alignment vertical="center"/>
    </xf>
    <xf numFmtId="0" fontId="6" fillId="5" borderId="0" xfId="6" applyFont="1" applyFill="1" applyBorder="1" applyAlignment="1">
      <alignment vertical="center"/>
    </xf>
    <xf numFmtId="49" fontId="6" fillId="5" borderId="8" xfId="6" applyNumberFormat="1" applyFont="1" applyFill="1" applyBorder="1" applyAlignment="1">
      <alignment horizontal="left" vertical="center"/>
    </xf>
    <xf numFmtId="49" fontId="6" fillId="5" borderId="8" xfId="6" applyNumberFormat="1" applyFont="1" applyFill="1" applyBorder="1" applyAlignment="1">
      <alignment vertical="center"/>
    </xf>
    <xf numFmtId="49" fontId="6" fillId="5" borderId="8" xfId="6" applyNumberFormat="1" applyFont="1" applyFill="1" applyBorder="1" applyAlignment="1">
      <alignment horizontal="distributed" vertical="center"/>
    </xf>
    <xf numFmtId="38" fontId="6" fillId="5" borderId="8" xfId="4" applyFont="1" applyFill="1" applyBorder="1" applyAlignment="1">
      <alignment horizontal="right" vertical="center"/>
    </xf>
    <xf numFmtId="38" fontId="5" fillId="5" borderId="9" xfId="4" applyFont="1" applyFill="1" applyBorder="1" applyAlignment="1">
      <alignment horizontal="right" vertical="center"/>
    </xf>
    <xf numFmtId="49" fontId="6" fillId="5" borderId="0" xfId="6" applyNumberFormat="1" applyFont="1" applyFill="1" applyBorder="1" applyAlignment="1">
      <alignment horizontal="right" vertical="center"/>
    </xf>
    <xf numFmtId="176" fontId="6" fillId="5" borderId="0" xfId="4" applyNumberFormat="1" applyFont="1" applyFill="1" applyBorder="1" applyAlignment="1">
      <alignment horizontal="right" vertical="center"/>
    </xf>
    <xf numFmtId="176" fontId="6" fillId="5" borderId="8" xfId="4" applyNumberFormat="1" applyFont="1" applyFill="1" applyBorder="1" applyAlignment="1">
      <alignment horizontal="right" vertical="center"/>
    </xf>
    <xf numFmtId="176" fontId="8" fillId="5" borderId="0" xfId="4" applyNumberFormat="1" applyFont="1" applyFill="1" applyBorder="1" applyAlignment="1">
      <alignment horizontal="right" vertical="center"/>
    </xf>
    <xf numFmtId="0" fontId="1" fillId="5" borderId="0" xfId="1" applyFill="1" applyBorder="1" applyAlignment="1" applyProtection="1">
      <alignment horizontal="right" vertical="center"/>
    </xf>
    <xf numFmtId="49" fontId="8" fillId="5" borderId="0" xfId="6" applyNumberFormat="1" applyFont="1" applyFill="1" applyBorder="1" applyAlignment="1">
      <alignment horizontal="right" vertical="center"/>
    </xf>
    <xf numFmtId="49" fontId="26" fillId="5" borderId="6" xfId="6" applyNumberFormat="1" applyFont="1" applyFill="1" applyBorder="1" applyAlignment="1">
      <alignment horizontal="distributed" vertical="center"/>
    </xf>
    <xf numFmtId="49" fontId="26" fillId="5" borderId="0" xfId="6" applyNumberFormat="1" applyFont="1" applyFill="1" applyBorder="1" applyAlignment="1">
      <alignment horizontal="distributed" vertical="center"/>
    </xf>
    <xf numFmtId="38" fontId="27" fillId="5" borderId="7" xfId="4" applyFont="1" applyFill="1" applyBorder="1" applyAlignment="1">
      <alignment horizontal="right" vertical="center"/>
    </xf>
    <xf numFmtId="38" fontId="27" fillId="5" borderId="0" xfId="4" applyFont="1" applyFill="1" applyBorder="1" applyAlignment="1">
      <alignment horizontal="right" vertical="center"/>
    </xf>
    <xf numFmtId="0" fontId="23" fillId="5" borderId="0" xfId="6" applyFont="1" applyFill="1" applyAlignment="1">
      <alignment vertical="center"/>
    </xf>
    <xf numFmtId="49" fontId="6" fillId="5" borderId="0" xfId="6" applyNumberFormat="1" applyFont="1" applyFill="1" applyBorder="1" applyAlignment="1">
      <alignment horizontal="center" vertical="center"/>
    </xf>
    <xf numFmtId="49" fontId="28" fillId="5" borderId="0" xfId="6" applyNumberFormat="1" applyFont="1" applyFill="1" applyBorder="1" applyAlignment="1">
      <alignment horizontal="distributed" vertical="center"/>
    </xf>
    <xf numFmtId="49" fontId="6" fillId="5" borderId="8" xfId="6" applyNumberFormat="1" applyFont="1" applyFill="1" applyBorder="1" applyAlignment="1">
      <alignment horizontal="center" vertical="center"/>
    </xf>
    <xf numFmtId="49" fontId="28" fillId="5" borderId="8" xfId="6" applyNumberFormat="1" applyFont="1" applyFill="1" applyBorder="1" applyAlignment="1">
      <alignment horizontal="distributed" vertical="center"/>
    </xf>
    <xf numFmtId="0" fontId="3" fillId="5" borderId="0" xfId="6" applyFont="1" applyFill="1" applyBorder="1" applyAlignment="1">
      <alignment vertical="center"/>
    </xf>
    <xf numFmtId="0" fontId="5" fillId="5" borderId="0" xfId="6" applyFont="1" applyFill="1" applyBorder="1" applyAlignment="1">
      <alignment vertical="center"/>
    </xf>
    <xf numFmtId="0" fontId="4" fillId="5" borderId="0" xfId="6" applyFont="1" applyFill="1" applyBorder="1" applyAlignment="1">
      <alignment vertical="center"/>
    </xf>
    <xf numFmtId="0" fontId="5" fillId="5" borderId="1" xfId="6" applyFont="1" applyFill="1" applyBorder="1" applyAlignment="1">
      <alignment vertical="center"/>
    </xf>
    <xf numFmtId="49" fontId="7" fillId="5" borderId="2" xfId="6" applyNumberFormat="1" applyFont="1" applyFill="1" applyBorder="1" applyAlignment="1">
      <alignment horizontal="justify" vertical="distributed" wrapText="1"/>
    </xf>
    <xf numFmtId="49" fontId="7" fillId="5" borderId="2" xfId="6" applyNumberFormat="1" applyFont="1" applyFill="1" applyBorder="1" applyAlignment="1">
      <alignment vertical="distributed" wrapText="1"/>
    </xf>
    <xf numFmtId="0" fontId="5" fillId="5" borderId="3" xfId="6" applyFont="1" applyFill="1" applyBorder="1" applyAlignment="1">
      <alignment vertical="center"/>
    </xf>
    <xf numFmtId="49" fontId="7" fillId="5" borderId="4" xfId="6" applyNumberFormat="1" applyFont="1" applyFill="1" applyBorder="1" applyAlignment="1">
      <alignment horizontal="right" vertical="distributed" wrapText="1"/>
    </xf>
    <xf numFmtId="49" fontId="7" fillId="5" borderId="11" xfId="6" applyNumberFormat="1" applyFont="1" applyFill="1" applyBorder="1" applyAlignment="1">
      <alignment horizontal="right" vertical="center" wrapText="1"/>
    </xf>
    <xf numFmtId="0" fontId="17" fillId="5" borderId="0" xfId="6" applyFont="1" applyFill="1" applyBorder="1" applyAlignment="1">
      <alignment vertical="center"/>
    </xf>
    <xf numFmtId="38" fontId="27" fillId="5" borderId="5" xfId="4" applyFont="1" applyFill="1" applyBorder="1" applyAlignment="1">
      <alignment horizontal="right" vertical="center"/>
    </xf>
    <xf numFmtId="0" fontId="24" fillId="5" borderId="0" xfId="6" applyFont="1" applyFill="1" applyBorder="1" applyAlignment="1">
      <alignment vertical="center"/>
    </xf>
    <xf numFmtId="38" fontId="29" fillId="5" borderId="7" xfId="4" applyFont="1" applyFill="1" applyBorder="1" applyAlignment="1">
      <alignment horizontal="right" vertical="center"/>
    </xf>
    <xf numFmtId="38" fontId="29" fillId="5" borderId="0" xfId="4" applyFont="1" applyFill="1" applyBorder="1" applyAlignment="1">
      <alignment horizontal="right" vertical="center"/>
    </xf>
    <xf numFmtId="0" fontId="5" fillId="5" borderId="8" xfId="6" applyFont="1" applyFill="1" applyBorder="1" applyAlignment="1">
      <alignment vertical="center"/>
    </xf>
    <xf numFmtId="38" fontId="29" fillId="5" borderId="9" xfId="4" applyFont="1" applyFill="1" applyBorder="1" applyAlignment="1">
      <alignment horizontal="right" vertical="center"/>
    </xf>
    <xf numFmtId="38" fontId="29" fillId="5" borderId="8" xfId="4" applyFont="1" applyFill="1" applyBorder="1" applyAlignment="1">
      <alignment horizontal="right" vertical="center"/>
    </xf>
    <xf numFmtId="0" fontId="22" fillId="5" borderId="0" xfId="1" applyFont="1" applyFill="1" applyBorder="1" applyAlignment="1" applyProtection="1">
      <alignment horizontal="right" vertical="center"/>
    </xf>
    <xf numFmtId="0" fontId="5" fillId="5" borderId="12" xfId="6" applyFont="1" applyFill="1" applyBorder="1" applyAlignment="1">
      <alignment vertical="center"/>
    </xf>
    <xf numFmtId="0" fontId="7" fillId="5" borderId="2" xfId="6" applyFont="1" applyFill="1" applyBorder="1" applyAlignment="1">
      <alignment vertical="center"/>
    </xf>
    <xf numFmtId="49" fontId="7" fillId="5" borderId="2" xfId="6" applyNumberFormat="1" applyFont="1" applyFill="1" applyBorder="1" applyAlignment="1">
      <alignment horizontal="left" vertical="center"/>
    </xf>
    <xf numFmtId="49" fontId="7" fillId="5" borderId="2" xfId="6" applyNumberFormat="1" applyFont="1" applyFill="1" applyBorder="1" applyAlignment="1">
      <alignment vertical="center"/>
    </xf>
    <xf numFmtId="49" fontId="7" fillId="5" borderId="13" xfId="6" applyNumberFormat="1" applyFont="1" applyFill="1" applyBorder="1" applyAlignment="1">
      <alignment horizontal="center" vertical="center"/>
    </xf>
    <xf numFmtId="49" fontId="7" fillId="5" borderId="13" xfId="6" applyNumberFormat="1" applyFont="1" applyFill="1" applyBorder="1" applyAlignment="1">
      <alignment horizontal="right" vertical="center"/>
    </xf>
    <xf numFmtId="49" fontId="5" fillId="5" borderId="14" xfId="6" applyNumberFormat="1" applyFont="1" applyFill="1" applyBorder="1" applyAlignment="1">
      <alignment vertical="center"/>
    </xf>
    <xf numFmtId="49" fontId="7" fillId="5" borderId="4" xfId="6" applyNumberFormat="1" applyFont="1" applyFill="1" applyBorder="1" applyAlignment="1">
      <alignment vertical="center"/>
    </xf>
    <xf numFmtId="49" fontId="7" fillId="5" borderId="4" xfId="6" applyNumberFormat="1" applyFont="1" applyFill="1" applyBorder="1" applyAlignment="1">
      <alignment horizontal="right" vertical="center"/>
    </xf>
    <xf numFmtId="0" fontId="1" fillId="5" borderId="0" xfId="1" applyFill="1" applyBorder="1" applyAlignment="1" applyProtection="1">
      <alignment horizontal="center" vertical="center"/>
    </xf>
    <xf numFmtId="49" fontId="7" fillId="5" borderId="10" xfId="6" applyNumberFormat="1" applyFont="1" applyFill="1" applyBorder="1" applyAlignment="1">
      <alignment horizontal="distributed" vertical="center" wrapText="1"/>
    </xf>
    <xf numFmtId="49" fontId="7" fillId="5" borderId="10" xfId="6" applyNumberFormat="1" applyFont="1" applyFill="1" applyBorder="1" applyAlignment="1">
      <alignment vertical="center" wrapText="1"/>
    </xf>
    <xf numFmtId="49" fontId="7" fillId="5" borderId="7" xfId="6" applyNumberFormat="1" applyFont="1" applyFill="1" applyBorder="1" applyAlignment="1">
      <alignment horizontal="right" vertical="center" wrapText="1"/>
    </xf>
    <xf numFmtId="49" fontId="3" fillId="0" borderId="0" xfId="7" applyNumberFormat="1" applyFont="1" applyFill="1" applyAlignment="1">
      <alignment vertical="center"/>
    </xf>
    <xf numFmtId="49" fontId="13" fillId="0" borderId="0" xfId="7" applyNumberFormat="1" applyFont="1" applyFill="1" applyAlignment="1">
      <alignment vertical="center"/>
    </xf>
    <xf numFmtId="49" fontId="13" fillId="0" borderId="0" xfId="7" applyNumberFormat="1" applyFont="1" applyFill="1" applyAlignment="1">
      <alignment vertical="top"/>
    </xf>
    <xf numFmtId="0" fontId="13" fillId="0" borderId="0" xfId="5" applyFont="1"/>
    <xf numFmtId="0" fontId="13" fillId="0" borderId="0" xfId="0" applyFont="1"/>
    <xf numFmtId="49" fontId="13" fillId="0" borderId="0" xfId="7" applyNumberFormat="1" applyFont="1" applyFill="1" applyBorder="1" applyAlignment="1">
      <alignment vertical="center"/>
    </xf>
    <xf numFmtId="49" fontId="13" fillId="0" borderId="0" xfId="7" applyNumberFormat="1" applyFont="1" applyFill="1" applyBorder="1" applyAlignment="1">
      <alignment vertical="top"/>
    </xf>
    <xf numFmtId="49" fontId="13" fillId="0" borderId="0" xfId="7" applyNumberFormat="1" applyFont="1" applyFill="1" applyBorder="1" applyAlignment="1">
      <alignment horizontal="left" vertical="top"/>
    </xf>
    <xf numFmtId="0" fontId="13" fillId="0" borderId="0" xfId="0" applyFont="1" applyBorder="1"/>
    <xf numFmtId="0" fontId="4" fillId="0" borderId="0" xfId="0" applyFont="1" applyBorder="1"/>
    <xf numFmtId="0" fontId="13" fillId="0" borderId="0" xfId="0" applyFont="1" applyFill="1" applyBorder="1" applyAlignment="1">
      <alignment wrapText="1"/>
    </xf>
    <xf numFmtId="0" fontId="13" fillId="0" borderId="0" xfId="5" applyFont="1" applyFill="1" applyBorder="1"/>
    <xf numFmtId="49" fontId="13" fillId="0" borderId="0" xfId="7" applyNumberFormat="1" applyFont="1" applyFill="1" applyBorder="1" applyAlignment="1">
      <alignment vertical="top" wrapText="1"/>
    </xf>
    <xf numFmtId="49" fontId="13" fillId="0" borderId="0" xfId="7" applyNumberFormat="1" applyFont="1" applyFill="1" applyAlignment="1">
      <alignment horizontal="left" vertical="top"/>
    </xf>
    <xf numFmtId="176" fontId="6" fillId="5" borderId="0" xfId="6" applyNumberFormat="1" applyFont="1" applyFill="1" applyBorder="1" applyAlignment="1">
      <alignment horizontal="right" vertical="center"/>
    </xf>
    <xf numFmtId="49" fontId="8" fillId="5" borderId="0" xfId="6" applyNumberFormat="1" applyFont="1" applyFill="1" applyAlignment="1">
      <alignment horizontal="right" vertical="center"/>
    </xf>
    <xf numFmtId="49" fontId="30" fillId="5" borderId="0" xfId="6" applyNumberFormat="1" applyFont="1" applyFill="1" applyBorder="1" applyAlignment="1">
      <alignment horizontal="distributed" vertical="center"/>
    </xf>
    <xf numFmtId="49" fontId="8" fillId="5" borderId="0" xfId="6" applyNumberFormat="1" applyFont="1" applyFill="1" applyBorder="1" applyAlignment="1">
      <alignment horizontal="distributed" vertical="center" wrapText="1"/>
    </xf>
    <xf numFmtId="49" fontId="6" fillId="5" borderId="1" xfId="6" applyNumberFormat="1" applyFont="1" applyFill="1" applyBorder="1" applyAlignment="1">
      <alignment vertical="center"/>
    </xf>
    <xf numFmtId="49" fontId="6" fillId="5" borderId="1" xfId="6" applyNumberFormat="1" applyFont="1" applyFill="1" applyBorder="1" applyAlignment="1">
      <alignment horizontal="distributed" vertical="center"/>
    </xf>
    <xf numFmtId="49" fontId="8" fillId="5" borderId="1" xfId="6" applyNumberFormat="1" applyFont="1" applyFill="1" applyBorder="1" applyAlignment="1">
      <alignment vertical="center"/>
    </xf>
    <xf numFmtId="49" fontId="8" fillId="5" borderId="1" xfId="6" applyNumberFormat="1" applyFont="1" applyFill="1" applyBorder="1" applyAlignment="1">
      <alignment horizontal="distributed" vertical="center"/>
    </xf>
    <xf numFmtId="176" fontId="8" fillId="5" borderId="1" xfId="4" applyNumberFormat="1" applyFont="1" applyFill="1" applyBorder="1" applyAlignment="1">
      <alignment horizontal="right" vertical="center"/>
    </xf>
    <xf numFmtId="176" fontId="6" fillId="5" borderId="1" xfId="4" applyNumberFormat="1" applyFont="1" applyFill="1" applyBorder="1" applyAlignment="1">
      <alignment horizontal="right" vertical="center"/>
    </xf>
    <xf numFmtId="49" fontId="8" fillId="5" borderId="1" xfId="6" applyNumberFormat="1" applyFont="1" applyFill="1" applyBorder="1" applyAlignment="1">
      <alignment horizontal="left" vertical="center"/>
    </xf>
    <xf numFmtId="38" fontId="8" fillId="5" borderId="1" xfId="4" applyFont="1" applyFill="1" applyBorder="1" applyAlignment="1">
      <alignment horizontal="right" vertical="center"/>
    </xf>
    <xf numFmtId="49" fontId="7" fillId="5" borderId="0" xfId="6" applyNumberFormat="1" applyFont="1" applyFill="1" applyBorder="1" applyAlignment="1">
      <alignment horizontal="distributed" vertical="center" wrapText="1"/>
    </xf>
    <xf numFmtId="38" fontId="5" fillId="0" borderId="7" xfId="4" applyFont="1" applyFill="1" applyBorder="1" applyAlignment="1">
      <alignment horizontal="right" vertical="center"/>
    </xf>
    <xf numFmtId="0" fontId="15" fillId="2" borderId="0" xfId="1" applyFont="1" applyFill="1" applyAlignment="1" applyProtection="1">
      <alignment vertical="center"/>
    </xf>
    <xf numFmtId="0" fontId="13" fillId="0" borderId="0" xfId="5" applyFont="1" applyAlignment="1">
      <alignment horizontal="left" vertical="top"/>
    </xf>
    <xf numFmtId="49" fontId="6" fillId="5" borderId="4" xfId="6" applyNumberFormat="1" applyFont="1" applyFill="1" applyBorder="1" applyAlignment="1">
      <alignment horizontal="distributed" vertical="center"/>
    </xf>
    <xf numFmtId="49" fontId="6" fillId="5" borderId="2" xfId="6" applyNumberFormat="1" applyFont="1" applyFill="1" applyBorder="1" applyAlignment="1">
      <alignment horizontal="distributed" vertical="center"/>
    </xf>
    <xf numFmtId="176" fontId="29" fillId="0" borderId="0" xfId="4" applyNumberFormat="1" applyFont="1" applyFill="1" applyBorder="1" applyAlignment="1">
      <alignment horizontal="right" vertical="center" wrapText="1"/>
    </xf>
    <xf numFmtId="176" fontId="27" fillId="0" borderId="0" xfId="4" applyNumberFormat="1" applyFont="1" applyFill="1" applyBorder="1" applyAlignment="1">
      <alignment horizontal="right" vertical="center" wrapText="1"/>
    </xf>
    <xf numFmtId="176" fontId="27" fillId="0" borderId="0" xfId="4" applyNumberFormat="1" applyFont="1" applyFill="1" applyBorder="1" applyAlignment="1">
      <alignment horizontal="right" vertical="center"/>
    </xf>
    <xf numFmtId="176" fontId="29" fillId="0" borderId="8" xfId="1" applyNumberFormat="1" applyFont="1" applyFill="1" applyBorder="1" applyAlignment="1" applyProtection="1">
      <alignment horizontal="right" vertical="center" wrapText="1"/>
    </xf>
    <xf numFmtId="176" fontId="29" fillId="0" borderId="0" xfId="4" applyNumberFormat="1" applyFont="1" applyFill="1" applyBorder="1" applyAlignment="1">
      <alignment horizontal="right" vertical="center"/>
    </xf>
    <xf numFmtId="176" fontId="29" fillId="0" borderId="8" xfId="4" applyNumberFormat="1" applyFont="1" applyFill="1" applyBorder="1" applyAlignment="1">
      <alignment horizontal="right" vertical="center" wrapText="1"/>
    </xf>
    <xf numFmtId="0" fontId="4" fillId="0" borderId="0" xfId="5" applyFont="1"/>
    <xf numFmtId="0" fontId="6" fillId="6" borderId="0" xfId="6" applyFont="1" applyFill="1" applyAlignment="1">
      <alignment vertical="center"/>
    </xf>
    <xf numFmtId="0" fontId="4" fillId="0" borderId="0" xfId="5" applyFont="1" applyFill="1" applyBorder="1"/>
    <xf numFmtId="0" fontId="4" fillId="0" borderId="0" xfId="0" applyFont="1"/>
    <xf numFmtId="0" fontId="13" fillId="0" borderId="0" xfId="5" applyFont="1" applyAlignment="1">
      <alignment vertical="top"/>
    </xf>
    <xf numFmtId="0" fontId="13" fillId="0" borderId="0" xfId="5" applyFont="1" applyFill="1" applyBorder="1" applyAlignment="1"/>
    <xf numFmtId="0" fontId="13" fillId="0" borderId="0" xfId="5" applyFont="1" applyFill="1"/>
    <xf numFmtId="0" fontId="4" fillId="0" borderId="0" xfId="0" applyFont="1" applyFill="1" applyBorder="1"/>
    <xf numFmtId="0" fontId="4" fillId="0" borderId="0" xfId="0" applyFont="1" applyFill="1"/>
    <xf numFmtId="0" fontId="13" fillId="0" borderId="0" xfId="0" applyFont="1" applyFill="1" applyBorder="1"/>
    <xf numFmtId="0" fontId="13" fillId="0" borderId="0" xfId="0" applyFont="1" applyFill="1" applyBorder="1" applyAlignment="1">
      <alignment vertical="top"/>
    </xf>
    <xf numFmtId="0" fontId="13" fillId="0" borderId="0" xfId="0" applyFont="1" applyFill="1"/>
    <xf numFmtId="0" fontId="1" fillId="5" borderId="0" xfId="1" applyFill="1" applyBorder="1" applyAlignment="1" applyProtection="1">
      <alignment vertical="center"/>
    </xf>
    <xf numFmtId="49" fontId="7" fillId="5" borderId="3" xfId="6" applyNumberFormat="1" applyFont="1" applyFill="1" applyBorder="1" applyAlignment="1">
      <alignment horizontal="distributed" vertical="center" wrapText="1" justifyLastLine="1"/>
    </xf>
    <xf numFmtId="49" fontId="6" fillId="0" borderId="0" xfId="6" applyNumberFormat="1" applyFont="1" applyFill="1" applyAlignment="1">
      <alignment vertical="center"/>
    </xf>
    <xf numFmtId="0" fontId="6" fillId="0" borderId="0" xfId="6" applyFont="1" applyFill="1" applyAlignment="1">
      <alignment vertical="center"/>
    </xf>
    <xf numFmtId="0" fontId="6" fillId="0" borderId="0" xfId="6" applyFont="1" applyFill="1" applyAlignment="1">
      <alignment horizontal="right" vertical="center"/>
    </xf>
    <xf numFmtId="0" fontId="6" fillId="0" borderId="0" xfId="6" applyFont="1" applyFill="1" applyBorder="1" applyAlignment="1">
      <alignment horizontal="right" vertical="center"/>
    </xf>
    <xf numFmtId="38" fontId="6" fillId="0" borderId="0" xfId="6" applyNumberFormat="1" applyFont="1" applyFill="1" applyAlignment="1">
      <alignment vertical="center"/>
    </xf>
    <xf numFmtId="38" fontId="17" fillId="0" borderId="5" xfId="4" applyFont="1" applyFill="1" applyBorder="1" applyAlignment="1">
      <alignment horizontal="right" vertical="center"/>
    </xf>
    <xf numFmtId="38" fontId="17" fillId="0" borderId="6" xfId="4" applyFont="1" applyFill="1" applyBorder="1" applyAlignment="1">
      <alignment horizontal="right" vertical="center"/>
    </xf>
    <xf numFmtId="38" fontId="17" fillId="0" borderId="7" xfId="4" applyFont="1" applyFill="1" applyBorder="1" applyAlignment="1">
      <alignment horizontal="right" vertical="center"/>
    </xf>
    <xf numFmtId="38" fontId="17" fillId="0" borderId="0" xfId="4" applyFont="1" applyFill="1" applyBorder="1" applyAlignment="1">
      <alignment horizontal="right" vertical="center"/>
    </xf>
    <xf numFmtId="38" fontId="17" fillId="0" borderId="7" xfId="4" applyFont="1" applyFill="1" applyBorder="1" applyAlignment="1">
      <alignment vertical="center"/>
    </xf>
    <xf numFmtId="38" fontId="17" fillId="0" borderId="0" xfId="4" applyFont="1" applyFill="1" applyAlignment="1">
      <alignment vertical="center"/>
    </xf>
    <xf numFmtId="38" fontId="5" fillId="0" borderId="0" xfId="4" applyFont="1" applyFill="1" applyBorder="1" applyAlignment="1">
      <alignment horizontal="right" vertical="center"/>
    </xf>
    <xf numFmtId="38" fontId="5" fillId="0" borderId="9" xfId="4" applyFont="1" applyFill="1" applyBorder="1" applyAlignment="1">
      <alignment horizontal="right" vertical="center"/>
    </xf>
    <xf numFmtId="38" fontId="5" fillId="0" borderId="8" xfId="4" applyFont="1" applyFill="1" applyBorder="1" applyAlignment="1">
      <alignment horizontal="right" vertical="center"/>
    </xf>
    <xf numFmtId="38" fontId="17" fillId="0" borderId="10" xfId="4" applyFont="1" applyFill="1" applyBorder="1" applyAlignment="1">
      <alignment horizontal="right" vertical="center"/>
    </xf>
    <xf numFmtId="38" fontId="17" fillId="0" borderId="1" xfId="4" applyFont="1" applyFill="1" applyBorder="1" applyAlignment="1">
      <alignment horizontal="right" vertical="center"/>
    </xf>
    <xf numFmtId="3" fontId="5" fillId="0" borderId="7" xfId="6" applyNumberFormat="1" applyFont="1" applyFill="1" applyBorder="1" applyAlignment="1">
      <alignment horizontal="right" vertical="center"/>
    </xf>
    <xf numFmtId="3" fontId="5" fillId="0" borderId="0" xfId="6" applyNumberFormat="1" applyFont="1" applyFill="1" applyBorder="1" applyAlignment="1">
      <alignment horizontal="right" vertical="center"/>
    </xf>
    <xf numFmtId="3" fontId="17" fillId="0" borderId="7" xfId="4" applyNumberFormat="1" applyFont="1" applyFill="1" applyBorder="1" applyAlignment="1">
      <alignment horizontal="right" vertical="center"/>
    </xf>
    <xf numFmtId="3" fontId="17" fillId="0" borderId="0" xfId="4" applyNumberFormat="1" applyFont="1" applyFill="1" applyBorder="1" applyAlignment="1">
      <alignment horizontal="right" vertical="center"/>
    </xf>
    <xf numFmtId="3" fontId="5" fillId="0" borderId="7" xfId="4" applyNumberFormat="1" applyFont="1" applyFill="1" applyBorder="1" applyAlignment="1">
      <alignment horizontal="right" vertical="center"/>
    </xf>
    <xf numFmtId="3" fontId="5" fillId="0" borderId="0" xfId="4" applyNumberFormat="1" applyFont="1" applyFill="1" applyBorder="1" applyAlignment="1">
      <alignment horizontal="right" vertical="center"/>
    </xf>
    <xf numFmtId="3" fontId="5" fillId="0" borderId="9" xfId="4" applyNumberFormat="1" applyFont="1" applyFill="1" applyBorder="1" applyAlignment="1">
      <alignment horizontal="right" vertical="center"/>
    </xf>
    <xf numFmtId="3" fontId="17" fillId="0" borderId="10" xfId="4" applyNumberFormat="1" applyFont="1" applyFill="1" applyBorder="1" applyAlignment="1">
      <alignment horizontal="right" vertical="center"/>
    </xf>
    <xf numFmtId="3" fontId="17" fillId="0" borderId="1" xfId="4" applyNumberFormat="1" applyFont="1" applyFill="1" applyBorder="1" applyAlignment="1">
      <alignment horizontal="right" vertical="center"/>
    </xf>
    <xf numFmtId="3" fontId="5" fillId="0" borderId="10" xfId="4" applyNumberFormat="1" applyFont="1" applyFill="1" applyBorder="1" applyAlignment="1">
      <alignment horizontal="right" vertical="center"/>
    </xf>
    <xf numFmtId="38" fontId="5" fillId="0" borderId="1" xfId="4" applyFont="1" applyFill="1" applyBorder="1" applyAlignment="1">
      <alignment horizontal="right" vertical="center"/>
    </xf>
    <xf numFmtId="3" fontId="5" fillId="0" borderId="8" xfId="4" applyNumberFormat="1" applyFont="1" applyFill="1" applyBorder="1" applyAlignment="1">
      <alignment horizontal="right" vertical="center"/>
    </xf>
    <xf numFmtId="38" fontId="27" fillId="0" borderId="7" xfId="4" applyFont="1" applyFill="1" applyBorder="1" applyAlignment="1">
      <alignment horizontal="right" vertical="center"/>
    </xf>
    <xf numFmtId="38" fontId="27" fillId="0" borderId="0" xfId="4" applyFont="1" applyFill="1" applyBorder="1" applyAlignment="1">
      <alignment horizontal="right" vertical="center"/>
    </xf>
    <xf numFmtId="176" fontId="27" fillId="0" borderId="7" xfId="4" applyNumberFormat="1" applyFont="1" applyFill="1" applyBorder="1" applyAlignment="1">
      <alignment horizontal="right" vertical="center" wrapText="1"/>
    </xf>
    <xf numFmtId="176" fontId="29" fillId="0" borderId="7" xfId="4" applyNumberFormat="1" applyFont="1" applyFill="1" applyBorder="1" applyAlignment="1">
      <alignment horizontal="right" vertical="center" wrapText="1"/>
    </xf>
    <xf numFmtId="176" fontId="29" fillId="0" borderId="7" xfId="4" applyNumberFormat="1" applyFont="1" applyFill="1" applyBorder="1" applyAlignment="1">
      <alignment vertical="center" wrapText="1"/>
    </xf>
    <xf numFmtId="176" fontId="29" fillId="0" borderId="0" xfId="4" applyNumberFormat="1" applyFont="1" applyFill="1" applyBorder="1" applyAlignment="1">
      <alignment vertical="center" wrapText="1"/>
    </xf>
    <xf numFmtId="176" fontId="27" fillId="0" borderId="7" xfId="4" applyNumberFormat="1" applyFont="1" applyFill="1" applyBorder="1" applyAlignment="1">
      <alignment horizontal="right" vertical="center"/>
    </xf>
    <xf numFmtId="176" fontId="29" fillId="0" borderId="9" xfId="6" applyNumberFormat="1" applyFont="1" applyFill="1" applyBorder="1" applyAlignment="1">
      <alignment horizontal="right" vertical="center" wrapText="1"/>
    </xf>
    <xf numFmtId="176" fontId="29" fillId="0" borderId="8" xfId="6" applyNumberFormat="1" applyFont="1" applyFill="1" applyBorder="1" applyAlignment="1">
      <alignment horizontal="right" vertical="center" wrapText="1"/>
    </xf>
    <xf numFmtId="176" fontId="29" fillId="0" borderId="7" xfId="4" applyNumberFormat="1" applyFont="1" applyFill="1" applyBorder="1" applyAlignment="1">
      <alignment horizontal="right" vertical="center"/>
    </xf>
    <xf numFmtId="176" fontId="29" fillId="0" borderId="0" xfId="6" applyNumberFormat="1" applyFont="1" applyFill="1" applyBorder="1" applyAlignment="1">
      <alignment horizontal="right" vertical="center" wrapText="1"/>
    </xf>
    <xf numFmtId="176" fontId="29" fillId="0" borderId="9" xfId="4" applyNumberFormat="1" applyFont="1" applyFill="1" applyBorder="1" applyAlignment="1">
      <alignment horizontal="right" vertical="center" wrapText="1"/>
    </xf>
    <xf numFmtId="0" fontId="4" fillId="0" borderId="0" xfId="5" applyFont="1" applyFill="1"/>
    <xf numFmtId="0" fontId="13" fillId="0" borderId="0" xfId="5" applyFont="1" applyFill="1" applyAlignment="1">
      <alignment vertical="top"/>
    </xf>
    <xf numFmtId="0" fontId="13" fillId="0" borderId="0" xfId="5" applyFont="1" applyFill="1" applyAlignment="1">
      <alignment horizontal="left" vertical="top"/>
    </xf>
    <xf numFmtId="0" fontId="13" fillId="0" borderId="0" xfId="0" applyFont="1" applyFill="1" applyBorder="1" applyAlignment="1">
      <alignment vertical="top" wrapText="1"/>
    </xf>
    <xf numFmtId="0" fontId="13" fillId="0" borderId="0" xfId="0" applyFont="1" applyFill="1" applyAlignment="1">
      <alignment wrapText="1"/>
    </xf>
    <xf numFmtId="0" fontId="25" fillId="3" borderId="16" xfId="7" applyFont="1" applyFill="1" applyBorder="1" applyAlignment="1">
      <alignment horizontal="center" vertical="center"/>
    </xf>
    <xf numFmtId="0" fontId="25" fillId="3" borderId="17" xfId="7" applyFont="1" applyFill="1" applyBorder="1" applyAlignment="1">
      <alignment horizontal="center" vertical="center"/>
    </xf>
    <xf numFmtId="0" fontId="25" fillId="3" borderId="18" xfId="7" applyFont="1" applyFill="1" applyBorder="1" applyAlignment="1">
      <alignment horizontal="center" vertical="center"/>
    </xf>
    <xf numFmtId="49" fontId="4" fillId="5" borderId="1" xfId="6" applyNumberFormat="1" applyFont="1" applyFill="1" applyBorder="1" applyAlignment="1">
      <alignment horizontal="center" vertical="center"/>
    </xf>
    <xf numFmtId="49" fontId="4" fillId="5" borderId="3" xfId="6" applyNumberFormat="1" applyFont="1" applyFill="1" applyBorder="1" applyAlignment="1">
      <alignment horizontal="center" vertical="center"/>
    </xf>
    <xf numFmtId="49" fontId="6" fillId="5" borderId="2" xfId="6" applyNumberFormat="1" applyFont="1" applyFill="1" applyBorder="1" applyAlignment="1">
      <alignment horizontal="center" vertical="center" wrapText="1"/>
    </xf>
    <xf numFmtId="49" fontId="6" fillId="5" borderId="4" xfId="6" applyNumberFormat="1" applyFont="1" applyFill="1" applyBorder="1" applyAlignment="1">
      <alignment horizontal="center" vertical="center"/>
    </xf>
    <xf numFmtId="176" fontId="27" fillId="0" borderId="0" xfId="4" applyNumberFormat="1" applyFont="1" applyFill="1" applyBorder="1" applyAlignment="1">
      <alignment horizontal="distributed" vertical="center"/>
    </xf>
    <xf numFmtId="176" fontId="27" fillId="0" borderId="0" xfId="4" applyNumberFormat="1" applyFont="1" applyFill="1" applyBorder="1" applyAlignment="1">
      <alignment horizontal="distributed" vertical="center" wrapText="1"/>
    </xf>
    <xf numFmtId="176" fontId="27" fillId="0" borderId="0" xfId="4" applyNumberFormat="1" applyFont="1" applyFill="1" applyBorder="1" applyAlignment="1">
      <alignment horizontal="center" vertical="center"/>
    </xf>
    <xf numFmtId="176" fontId="27" fillId="0" borderId="6" xfId="4" applyNumberFormat="1" applyFont="1" applyFill="1" applyBorder="1" applyAlignment="1">
      <alignment horizontal="distributed" vertical="center"/>
    </xf>
    <xf numFmtId="49" fontId="4" fillId="5" borderId="12" xfId="6" applyNumberFormat="1" applyFont="1" applyFill="1" applyBorder="1" applyAlignment="1">
      <alignment horizontal="center" vertical="center"/>
    </xf>
    <xf numFmtId="49" fontId="4" fillId="5" borderId="14" xfId="6" applyNumberFormat="1" applyFont="1" applyFill="1" applyBorder="1" applyAlignment="1">
      <alignment horizontal="center" vertical="center"/>
    </xf>
    <xf numFmtId="49" fontId="6" fillId="5" borderId="4" xfId="6" applyNumberFormat="1" applyFont="1" applyFill="1" applyBorder="1" applyAlignment="1">
      <alignment horizontal="center" vertical="center" wrapText="1"/>
    </xf>
    <xf numFmtId="38" fontId="27" fillId="0" borderId="0" xfId="4" applyFont="1" applyFill="1" applyBorder="1" applyAlignment="1">
      <alignment horizontal="distributed" vertical="center"/>
    </xf>
    <xf numFmtId="49" fontId="7" fillId="5" borderId="2" xfId="6" applyNumberFormat="1" applyFont="1" applyFill="1" applyBorder="1" applyAlignment="1">
      <alignment horizontal="center" vertical="center"/>
    </xf>
    <xf numFmtId="49" fontId="7" fillId="5" borderId="4" xfId="6" applyNumberFormat="1" applyFont="1" applyFill="1" applyBorder="1" applyAlignment="1">
      <alignment horizontal="center" vertical="center"/>
    </xf>
    <xf numFmtId="49" fontId="7" fillId="5" borderId="2" xfId="6" applyNumberFormat="1" applyFont="1" applyFill="1" applyBorder="1" applyAlignment="1">
      <alignment horizontal="center" vertical="center" wrapText="1"/>
    </xf>
    <xf numFmtId="49" fontId="7" fillId="5" borderId="13" xfId="6" applyNumberFormat="1" applyFont="1" applyFill="1" applyBorder="1" applyAlignment="1">
      <alignment horizontal="center" vertical="center" wrapText="1"/>
    </xf>
    <xf numFmtId="49" fontId="7" fillId="5" borderId="4" xfId="6" applyNumberFormat="1" applyFont="1" applyFill="1" applyBorder="1" applyAlignment="1">
      <alignment horizontal="center" vertical="center" wrapText="1"/>
    </xf>
    <xf numFmtId="49" fontId="7" fillId="5" borderId="10" xfId="6" applyNumberFormat="1" applyFont="1" applyFill="1" applyBorder="1" applyAlignment="1">
      <alignment horizontal="distributed" vertical="center" wrapText="1"/>
    </xf>
    <xf numFmtId="49" fontId="7" fillId="5" borderId="7" xfId="6" applyNumberFormat="1" applyFont="1" applyFill="1" applyBorder="1" applyAlignment="1">
      <alignment horizontal="distributed" vertical="center" wrapText="1"/>
    </xf>
    <xf numFmtId="49" fontId="7" fillId="5" borderId="11" xfId="6" applyNumberFormat="1" applyFont="1" applyFill="1" applyBorder="1" applyAlignment="1">
      <alignment horizontal="distributed" vertical="center" wrapText="1"/>
    </xf>
    <xf numFmtId="49" fontId="4" fillId="5" borderId="0" xfId="6" applyNumberFormat="1" applyFont="1" applyFill="1" applyBorder="1" applyAlignment="1">
      <alignment horizontal="center" vertical="center"/>
    </xf>
    <xf numFmtId="49" fontId="4" fillId="5" borderId="15" xfId="6" applyNumberFormat="1" applyFont="1" applyFill="1" applyBorder="1" applyAlignment="1">
      <alignment horizontal="center" vertical="center"/>
    </xf>
  </cellXfs>
  <cellStyles count="8">
    <cellStyle name="ハイパーリンク" xfId="1" builtinId="8"/>
    <cellStyle name="ハイパーリンク_H10jutaku" xfId="2"/>
    <cellStyle name="桁区切り 2" xfId="3"/>
    <cellStyle name="桁区切り 3" xfId="4"/>
    <cellStyle name="標準" xfId="0" builtinId="0"/>
    <cellStyle name="標準 2" xfId="5"/>
    <cellStyle name="標準_06-shougyou" xfId="6"/>
    <cellStyle name="標準_H10jutaku" xfId="7"/>
  </cellStyles>
  <dxfs count="2">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3"/>
  <sheetViews>
    <sheetView showGridLines="0" tabSelected="1" zoomScaleNormal="100" workbookViewId="0">
      <selection sqref="A1:F1"/>
    </sheetView>
  </sheetViews>
  <sheetFormatPr defaultColWidth="7" defaultRowHeight="10.8" x14ac:dyDescent="0.2"/>
  <cols>
    <col min="1" max="1" width="5.109375" style="1" customWidth="1"/>
    <col min="2" max="2" width="3" style="5" customWidth="1"/>
    <col min="3" max="3" width="3.44140625" style="5" customWidth="1"/>
    <col min="4" max="4" width="58.88671875" style="1" customWidth="1"/>
    <col min="5" max="5" width="7" style="1" customWidth="1"/>
    <col min="6" max="6" width="9.5546875" style="1" customWidth="1"/>
    <col min="7" max="11" width="7" style="6" customWidth="1"/>
    <col min="12" max="16384" width="7" style="1"/>
  </cols>
  <sheetData>
    <row r="1" spans="1:17" ht="36" customHeight="1" thickTop="1" thickBot="1" x14ac:dyDescent="0.25">
      <c r="A1" s="200" t="s">
        <v>249</v>
      </c>
      <c r="B1" s="201"/>
      <c r="C1" s="201"/>
      <c r="D1" s="201"/>
      <c r="E1" s="201"/>
      <c r="F1" s="202"/>
    </row>
    <row r="2" spans="1:17" ht="19.5" customHeight="1" thickTop="1" x14ac:dyDescent="0.2">
      <c r="A2" s="10"/>
      <c r="B2" s="11"/>
      <c r="C2" s="11"/>
      <c r="D2" s="12"/>
      <c r="E2" s="10"/>
      <c r="F2" s="10"/>
    </row>
    <row r="3" spans="1:17" ht="15" customHeight="1" x14ac:dyDescent="0.2">
      <c r="A3" s="10"/>
      <c r="B3" s="13" t="s">
        <v>4</v>
      </c>
      <c r="C3" s="13"/>
      <c r="D3" s="12"/>
      <c r="E3" s="10"/>
      <c r="F3" s="10"/>
    </row>
    <row r="4" spans="1:17" ht="15" customHeight="1" x14ac:dyDescent="0.2">
      <c r="A4" s="10"/>
      <c r="B4" s="13" t="s">
        <v>46</v>
      </c>
      <c r="C4" s="10"/>
      <c r="D4" s="12"/>
      <c r="E4" s="10"/>
      <c r="F4" s="10"/>
      <c r="L4" s="6"/>
      <c r="M4" s="6"/>
      <c r="N4" s="6"/>
      <c r="O4" s="6"/>
      <c r="P4" s="6"/>
      <c r="Q4" s="6"/>
    </row>
    <row r="5" spans="1:17" ht="15" customHeight="1" x14ac:dyDescent="0.2">
      <c r="A5" s="10"/>
      <c r="B5" s="13" t="s">
        <v>577</v>
      </c>
      <c r="C5" s="14"/>
      <c r="D5" s="12"/>
      <c r="E5" s="10"/>
      <c r="F5" s="10"/>
      <c r="L5" s="6"/>
      <c r="M5" s="6"/>
      <c r="N5" s="6"/>
      <c r="O5" s="6"/>
      <c r="P5" s="6"/>
      <c r="Q5" s="6"/>
    </row>
    <row r="6" spans="1:17" ht="9" customHeight="1" x14ac:dyDescent="0.2">
      <c r="A6" s="10"/>
      <c r="B6" s="13"/>
      <c r="C6" s="13"/>
      <c r="D6" s="12"/>
      <c r="E6" s="10"/>
      <c r="F6" s="10"/>
    </row>
    <row r="7" spans="1:17" ht="15" customHeight="1" x14ac:dyDescent="0.2">
      <c r="A7" s="10"/>
      <c r="B7" s="14" t="s">
        <v>5</v>
      </c>
      <c r="C7" s="13"/>
      <c r="D7" s="12"/>
      <c r="E7" s="10"/>
      <c r="F7" s="10"/>
    </row>
    <row r="8" spans="1:17" ht="15" customHeight="1" x14ac:dyDescent="0.2">
      <c r="A8" s="10"/>
      <c r="B8" s="13" t="s">
        <v>579</v>
      </c>
      <c r="C8" s="13"/>
      <c r="D8" s="12"/>
      <c r="E8" s="10"/>
      <c r="F8" s="10"/>
    </row>
    <row r="9" spans="1:17" ht="30" customHeight="1" x14ac:dyDescent="0.2">
      <c r="A9" s="10"/>
      <c r="B9" s="2" t="s">
        <v>41</v>
      </c>
      <c r="C9" s="2"/>
      <c r="D9" s="10"/>
      <c r="E9" s="3"/>
      <c r="F9" s="10"/>
    </row>
    <row r="10" spans="1:17" ht="30" customHeight="1" x14ac:dyDescent="0.2">
      <c r="A10" s="10"/>
      <c r="B10" s="2"/>
      <c r="C10" s="2"/>
      <c r="D10" s="131" t="s">
        <v>504</v>
      </c>
      <c r="E10" s="3"/>
      <c r="F10" s="10"/>
    </row>
    <row r="11" spans="1:17" s="4" customFormat="1" ht="30" customHeight="1" x14ac:dyDescent="0.2">
      <c r="A11" s="16"/>
      <c r="B11" s="17" t="s">
        <v>0</v>
      </c>
      <c r="C11" s="18"/>
      <c r="D11" s="15" t="s">
        <v>42</v>
      </c>
      <c r="E11" s="10"/>
      <c r="F11" s="10"/>
      <c r="G11" s="8"/>
      <c r="H11" s="7"/>
      <c r="I11" s="7"/>
      <c r="J11" s="7"/>
      <c r="K11" s="7"/>
    </row>
    <row r="12" spans="1:17" ht="30" customHeight="1" x14ac:dyDescent="0.2">
      <c r="A12" s="16"/>
      <c r="B12" s="19" t="s">
        <v>19</v>
      </c>
      <c r="C12" s="20"/>
      <c r="D12" s="15" t="s">
        <v>43</v>
      </c>
      <c r="E12" s="10"/>
      <c r="F12" s="10"/>
    </row>
    <row r="13" spans="1:17" ht="30" customHeight="1" x14ac:dyDescent="0.2">
      <c r="A13" s="16"/>
      <c r="B13" s="19" t="s">
        <v>1</v>
      </c>
      <c r="C13" s="21"/>
      <c r="D13" s="15" t="s">
        <v>44</v>
      </c>
      <c r="E13" s="10"/>
      <c r="F13" s="10"/>
    </row>
    <row r="14" spans="1:17" ht="30" customHeight="1" x14ac:dyDescent="0.2">
      <c r="A14" s="16"/>
      <c r="B14" s="22"/>
      <c r="C14" s="21"/>
      <c r="D14" s="15" t="s">
        <v>45</v>
      </c>
      <c r="E14" s="10"/>
      <c r="F14" s="10"/>
    </row>
    <row r="15" spans="1:17" ht="18" customHeight="1" x14ac:dyDescent="0.2">
      <c r="A15" s="6"/>
      <c r="B15" s="9"/>
      <c r="C15" s="9"/>
      <c r="D15" s="6"/>
      <c r="E15" s="6"/>
      <c r="F15" s="6"/>
    </row>
    <row r="16" spans="1:17" ht="18" customHeight="1" x14ac:dyDescent="0.2">
      <c r="A16" s="6"/>
      <c r="B16" s="9"/>
      <c r="C16" s="9"/>
      <c r="D16" s="6"/>
      <c r="E16" s="6"/>
      <c r="F16" s="6"/>
    </row>
    <row r="17" spans="1:6" ht="18" customHeight="1" x14ac:dyDescent="0.2">
      <c r="A17" s="6"/>
      <c r="B17" s="9"/>
      <c r="C17" s="9"/>
      <c r="D17" s="6"/>
      <c r="E17" s="6"/>
      <c r="F17" s="6"/>
    </row>
    <row r="18" spans="1:6" ht="18" customHeight="1" x14ac:dyDescent="0.2">
      <c r="A18" s="6"/>
      <c r="B18" s="9"/>
      <c r="C18" s="9"/>
      <c r="D18" s="6"/>
      <c r="E18" s="6"/>
      <c r="F18" s="6"/>
    </row>
    <row r="19" spans="1:6" ht="18" customHeight="1" x14ac:dyDescent="0.2">
      <c r="A19" s="6"/>
      <c r="B19" s="9"/>
      <c r="C19" s="9"/>
      <c r="D19" s="6"/>
      <c r="E19" s="6"/>
      <c r="F19" s="6"/>
    </row>
    <row r="20" spans="1:6" ht="18" customHeight="1" x14ac:dyDescent="0.2">
      <c r="A20" s="6"/>
      <c r="B20" s="9"/>
      <c r="C20" s="9"/>
      <c r="D20" s="6"/>
      <c r="E20" s="6"/>
      <c r="F20" s="6"/>
    </row>
    <row r="21" spans="1:6" ht="18" customHeight="1" x14ac:dyDescent="0.2">
      <c r="A21" s="6"/>
      <c r="B21" s="9"/>
      <c r="C21" s="9"/>
      <c r="D21" s="6"/>
      <c r="E21" s="6"/>
      <c r="F21" s="6"/>
    </row>
    <row r="22" spans="1:6" ht="18" customHeight="1" x14ac:dyDescent="0.2">
      <c r="A22" s="6"/>
      <c r="B22" s="9"/>
      <c r="C22" s="9"/>
      <c r="D22" s="6"/>
      <c r="E22" s="6"/>
      <c r="F22" s="6"/>
    </row>
    <row r="23" spans="1:6" ht="18" customHeight="1" x14ac:dyDescent="0.2">
      <c r="A23" s="6"/>
      <c r="B23" s="9"/>
      <c r="C23" s="9"/>
      <c r="D23" s="6"/>
      <c r="E23" s="6"/>
      <c r="F23" s="6"/>
    </row>
    <row r="24" spans="1:6" ht="18" customHeight="1" x14ac:dyDescent="0.2">
      <c r="A24" s="6"/>
      <c r="B24" s="9"/>
      <c r="C24" s="9"/>
      <c r="D24" s="6"/>
      <c r="E24" s="6"/>
      <c r="F24" s="6"/>
    </row>
    <row r="25" spans="1:6" ht="18" customHeight="1" x14ac:dyDescent="0.2">
      <c r="A25" s="6"/>
      <c r="B25" s="9"/>
      <c r="C25" s="9"/>
      <c r="D25" s="6"/>
      <c r="E25" s="6"/>
      <c r="F25" s="6"/>
    </row>
    <row r="26" spans="1:6" ht="18" customHeight="1" x14ac:dyDescent="0.2">
      <c r="A26" s="6"/>
      <c r="B26" s="9"/>
      <c r="C26" s="9"/>
      <c r="D26" s="6"/>
      <c r="E26" s="6"/>
      <c r="F26" s="6"/>
    </row>
    <row r="27" spans="1:6" ht="18" customHeight="1" x14ac:dyDescent="0.2">
      <c r="A27" s="6"/>
      <c r="B27" s="9"/>
      <c r="C27" s="9"/>
      <c r="D27" s="6"/>
      <c r="E27" s="6"/>
      <c r="F27" s="6"/>
    </row>
    <row r="28" spans="1:6" ht="18" customHeight="1" x14ac:dyDescent="0.2">
      <c r="A28" s="6"/>
      <c r="B28" s="9"/>
      <c r="C28" s="9"/>
      <c r="D28" s="6"/>
      <c r="E28" s="6"/>
      <c r="F28" s="6"/>
    </row>
    <row r="29" spans="1:6" ht="18" customHeight="1" x14ac:dyDescent="0.2">
      <c r="A29" s="6"/>
      <c r="B29" s="9"/>
      <c r="C29" s="9"/>
      <c r="D29" s="6"/>
      <c r="E29" s="6"/>
      <c r="F29" s="6"/>
    </row>
    <row r="30" spans="1:6" ht="18" customHeight="1" x14ac:dyDescent="0.2">
      <c r="A30" s="6"/>
      <c r="B30" s="9"/>
      <c r="C30" s="9"/>
      <c r="D30" s="6"/>
      <c r="E30" s="6"/>
      <c r="F30" s="6"/>
    </row>
    <row r="31" spans="1:6" ht="18" customHeight="1" x14ac:dyDescent="0.2">
      <c r="A31" s="6"/>
      <c r="B31" s="9"/>
      <c r="C31" s="9"/>
      <c r="D31" s="6"/>
      <c r="E31" s="6"/>
      <c r="F31" s="6"/>
    </row>
    <row r="32" spans="1:6" ht="18" customHeight="1" x14ac:dyDescent="0.2">
      <c r="A32" s="6"/>
      <c r="B32" s="9"/>
      <c r="C32" s="9"/>
      <c r="D32" s="6"/>
      <c r="E32" s="6"/>
      <c r="F32" s="6"/>
    </row>
    <row r="33" spans="1:6" ht="18" customHeight="1" x14ac:dyDescent="0.2">
      <c r="A33" s="6"/>
      <c r="B33" s="9"/>
      <c r="C33" s="9"/>
      <c r="D33" s="6"/>
      <c r="E33" s="6"/>
      <c r="F33" s="6"/>
    </row>
    <row r="34" spans="1:6" ht="18" customHeight="1" x14ac:dyDescent="0.2">
      <c r="A34" s="6"/>
      <c r="B34" s="9"/>
      <c r="C34" s="9"/>
      <c r="D34" s="6"/>
      <c r="E34" s="6"/>
      <c r="F34" s="6"/>
    </row>
    <row r="35" spans="1:6" ht="18" customHeight="1" x14ac:dyDescent="0.2">
      <c r="A35" s="6"/>
      <c r="B35" s="9"/>
      <c r="C35" s="9"/>
      <c r="D35" s="6"/>
      <c r="E35" s="6"/>
      <c r="F35" s="6"/>
    </row>
    <row r="36" spans="1:6" ht="18" customHeight="1" x14ac:dyDescent="0.2">
      <c r="A36" s="6"/>
      <c r="B36" s="9"/>
      <c r="C36" s="9"/>
      <c r="D36" s="6"/>
      <c r="E36" s="6"/>
      <c r="F36" s="6"/>
    </row>
    <row r="37" spans="1:6" ht="18" customHeight="1" x14ac:dyDescent="0.2">
      <c r="A37" s="6"/>
      <c r="B37" s="9"/>
      <c r="C37" s="9"/>
      <c r="D37" s="6"/>
      <c r="E37" s="6"/>
      <c r="F37" s="6"/>
    </row>
    <row r="38" spans="1:6" ht="18" customHeight="1" x14ac:dyDescent="0.2">
      <c r="A38" s="6"/>
      <c r="B38" s="9"/>
      <c r="C38" s="9"/>
      <c r="D38" s="6"/>
      <c r="E38" s="6"/>
      <c r="F38" s="6"/>
    </row>
    <row r="39" spans="1:6" ht="18" customHeight="1" x14ac:dyDescent="0.2">
      <c r="A39" s="6"/>
      <c r="B39" s="9"/>
      <c r="C39" s="9"/>
      <c r="D39" s="6"/>
      <c r="E39" s="6"/>
      <c r="F39" s="6"/>
    </row>
    <row r="40" spans="1:6" x14ac:dyDescent="0.2">
      <c r="A40" s="6"/>
      <c r="B40" s="9"/>
      <c r="C40" s="9"/>
      <c r="D40" s="6"/>
      <c r="E40" s="6"/>
      <c r="F40" s="6"/>
    </row>
    <row r="41" spans="1:6" x14ac:dyDescent="0.2">
      <c r="A41" s="6"/>
      <c r="B41" s="9"/>
      <c r="C41" s="9"/>
      <c r="D41" s="6"/>
      <c r="E41" s="6"/>
      <c r="F41" s="6"/>
    </row>
    <row r="42" spans="1:6" x14ac:dyDescent="0.2">
      <c r="A42" s="6"/>
      <c r="B42" s="9"/>
      <c r="C42" s="9"/>
      <c r="D42" s="6"/>
      <c r="E42" s="6"/>
      <c r="F42" s="6"/>
    </row>
    <row r="43" spans="1:6" x14ac:dyDescent="0.2">
      <c r="A43" s="6"/>
      <c r="B43" s="9"/>
      <c r="C43" s="9"/>
      <c r="D43" s="6"/>
      <c r="E43" s="6"/>
      <c r="F43" s="6"/>
    </row>
    <row r="44" spans="1:6" x14ac:dyDescent="0.2">
      <c r="A44" s="6"/>
      <c r="B44" s="9"/>
      <c r="C44" s="9"/>
      <c r="D44" s="6"/>
      <c r="E44" s="6"/>
      <c r="F44" s="6"/>
    </row>
    <row r="45" spans="1:6" x14ac:dyDescent="0.2">
      <c r="A45" s="6"/>
      <c r="B45" s="9"/>
      <c r="C45" s="9"/>
      <c r="D45" s="6"/>
      <c r="E45" s="6"/>
      <c r="F45" s="6"/>
    </row>
    <row r="46" spans="1:6" x14ac:dyDescent="0.2">
      <c r="A46" s="6"/>
      <c r="B46" s="9"/>
      <c r="C46" s="9"/>
      <c r="D46" s="6"/>
      <c r="E46" s="6"/>
      <c r="F46" s="6"/>
    </row>
    <row r="47" spans="1:6" x14ac:dyDescent="0.2">
      <c r="A47" s="6"/>
      <c r="B47" s="9"/>
      <c r="C47" s="9"/>
      <c r="D47" s="6"/>
      <c r="E47" s="6"/>
      <c r="F47" s="6"/>
    </row>
    <row r="48" spans="1:6" x14ac:dyDescent="0.2">
      <c r="A48" s="6"/>
      <c r="B48" s="9"/>
      <c r="C48" s="9"/>
      <c r="D48" s="6"/>
      <c r="E48" s="6"/>
      <c r="F48" s="6"/>
    </row>
    <row r="49" spans="1:6" x14ac:dyDescent="0.2">
      <c r="A49" s="6"/>
      <c r="B49" s="9"/>
      <c r="C49" s="9"/>
      <c r="D49" s="6"/>
      <c r="E49" s="6"/>
      <c r="F49" s="6"/>
    </row>
    <row r="50" spans="1:6" x14ac:dyDescent="0.2">
      <c r="A50" s="6"/>
      <c r="B50" s="9"/>
      <c r="C50" s="9"/>
      <c r="D50" s="6"/>
      <c r="E50" s="6"/>
      <c r="F50" s="6"/>
    </row>
    <row r="51" spans="1:6" x14ac:dyDescent="0.2">
      <c r="A51" s="6"/>
      <c r="B51" s="9"/>
      <c r="C51" s="9"/>
      <c r="D51" s="6"/>
      <c r="E51" s="6"/>
      <c r="F51" s="6"/>
    </row>
    <row r="52" spans="1:6" x14ac:dyDescent="0.2">
      <c r="A52" s="6"/>
      <c r="B52" s="9"/>
      <c r="C52" s="9"/>
      <c r="D52" s="6"/>
      <c r="E52" s="6"/>
      <c r="F52" s="6"/>
    </row>
    <row r="53" spans="1:6" x14ac:dyDescent="0.2">
      <c r="A53" s="6"/>
      <c r="B53" s="9"/>
      <c r="C53" s="9"/>
      <c r="D53" s="6"/>
      <c r="E53" s="6"/>
      <c r="F53" s="6"/>
    </row>
    <row r="54" spans="1:6" x14ac:dyDescent="0.2">
      <c r="A54" s="6"/>
      <c r="B54" s="9"/>
      <c r="C54" s="9"/>
      <c r="D54" s="6"/>
      <c r="E54" s="6"/>
      <c r="F54" s="6"/>
    </row>
    <row r="55" spans="1:6" x14ac:dyDescent="0.2">
      <c r="A55" s="6"/>
      <c r="B55" s="9"/>
      <c r="C55" s="9"/>
      <c r="D55" s="6"/>
      <c r="E55" s="6"/>
      <c r="F55" s="6"/>
    </row>
    <row r="56" spans="1:6" x14ac:dyDescent="0.2">
      <c r="A56" s="6"/>
      <c r="B56" s="9"/>
      <c r="C56" s="9"/>
      <c r="D56" s="6"/>
      <c r="E56" s="6"/>
      <c r="F56" s="6"/>
    </row>
    <row r="57" spans="1:6" x14ac:dyDescent="0.2">
      <c r="A57" s="6"/>
      <c r="B57" s="9"/>
      <c r="C57" s="9"/>
      <c r="D57" s="6"/>
      <c r="E57" s="6"/>
      <c r="F57" s="6"/>
    </row>
    <row r="58" spans="1:6" x14ac:dyDescent="0.2">
      <c r="A58" s="6"/>
      <c r="B58" s="9"/>
      <c r="C58" s="9"/>
      <c r="D58" s="6"/>
      <c r="E58" s="6"/>
      <c r="F58" s="6"/>
    </row>
    <row r="59" spans="1:6" x14ac:dyDescent="0.2">
      <c r="A59" s="6"/>
      <c r="B59" s="9"/>
      <c r="C59" s="9"/>
      <c r="D59" s="6"/>
      <c r="E59" s="6"/>
      <c r="F59" s="6"/>
    </row>
    <row r="60" spans="1:6" x14ac:dyDescent="0.2">
      <c r="A60" s="6"/>
      <c r="B60" s="9"/>
      <c r="C60" s="9"/>
      <c r="D60" s="6"/>
      <c r="E60" s="6"/>
      <c r="F60" s="6"/>
    </row>
    <row r="61" spans="1:6" x14ac:dyDescent="0.2">
      <c r="A61" s="6"/>
      <c r="B61" s="9"/>
      <c r="C61" s="9"/>
      <c r="D61" s="6"/>
      <c r="E61" s="6"/>
      <c r="F61" s="6"/>
    </row>
    <row r="62" spans="1:6" x14ac:dyDescent="0.2">
      <c r="A62" s="6"/>
      <c r="B62" s="9"/>
      <c r="C62" s="9"/>
      <c r="D62" s="6"/>
      <c r="E62" s="6"/>
      <c r="F62" s="6"/>
    </row>
    <row r="63" spans="1:6" x14ac:dyDescent="0.2">
      <c r="A63" s="6"/>
      <c r="B63" s="9"/>
      <c r="C63" s="9"/>
      <c r="D63" s="6"/>
      <c r="E63" s="6"/>
      <c r="F63" s="6"/>
    </row>
    <row r="64" spans="1:6" x14ac:dyDescent="0.2">
      <c r="A64" s="6"/>
      <c r="B64" s="9"/>
      <c r="C64" s="9"/>
      <c r="D64" s="6"/>
      <c r="E64" s="6"/>
      <c r="F64" s="6"/>
    </row>
    <row r="65" spans="1:6" x14ac:dyDescent="0.2">
      <c r="A65" s="6"/>
      <c r="B65" s="9"/>
      <c r="C65" s="9"/>
      <c r="D65" s="6"/>
      <c r="E65" s="6"/>
      <c r="F65" s="6"/>
    </row>
    <row r="66" spans="1:6" x14ac:dyDescent="0.2">
      <c r="A66" s="6"/>
      <c r="B66" s="9"/>
      <c r="C66" s="9"/>
      <c r="D66" s="6"/>
      <c r="E66" s="6"/>
      <c r="F66" s="6"/>
    </row>
    <row r="67" spans="1:6" x14ac:dyDescent="0.2">
      <c r="A67" s="6"/>
      <c r="B67" s="9"/>
      <c r="C67" s="9"/>
      <c r="D67" s="6"/>
      <c r="E67" s="6"/>
      <c r="F67" s="6"/>
    </row>
    <row r="68" spans="1:6" x14ac:dyDescent="0.2">
      <c r="A68" s="6"/>
      <c r="B68" s="9"/>
      <c r="C68" s="9"/>
      <c r="D68" s="6"/>
      <c r="E68" s="6"/>
      <c r="F68" s="6"/>
    </row>
    <row r="69" spans="1:6" x14ac:dyDescent="0.2">
      <c r="A69" s="6"/>
      <c r="B69" s="9"/>
      <c r="C69" s="9"/>
      <c r="D69" s="6"/>
      <c r="E69" s="6"/>
      <c r="F69" s="6"/>
    </row>
    <row r="70" spans="1:6" x14ac:dyDescent="0.2">
      <c r="A70" s="6"/>
      <c r="B70" s="9"/>
      <c r="C70" s="9"/>
      <c r="D70" s="6"/>
      <c r="E70" s="6"/>
      <c r="F70" s="6"/>
    </row>
    <row r="71" spans="1:6" x14ac:dyDescent="0.2">
      <c r="A71" s="6"/>
      <c r="B71" s="9"/>
      <c r="C71" s="9"/>
      <c r="D71" s="6"/>
      <c r="E71" s="6"/>
      <c r="F71" s="6"/>
    </row>
    <row r="72" spans="1:6" x14ac:dyDescent="0.2">
      <c r="A72" s="6"/>
      <c r="B72" s="9"/>
      <c r="C72" s="9"/>
      <c r="D72" s="6"/>
      <c r="E72" s="6"/>
      <c r="F72" s="6"/>
    </row>
    <row r="73" spans="1:6" x14ac:dyDescent="0.2">
      <c r="A73" s="6"/>
      <c r="B73" s="9"/>
      <c r="C73" s="9"/>
      <c r="D73" s="6"/>
      <c r="E73" s="6"/>
      <c r="F73" s="6"/>
    </row>
    <row r="74" spans="1:6" x14ac:dyDescent="0.2">
      <c r="A74" s="6"/>
      <c r="B74" s="9"/>
      <c r="C74" s="9"/>
      <c r="D74" s="6"/>
      <c r="E74" s="6"/>
      <c r="F74" s="6"/>
    </row>
    <row r="75" spans="1:6" x14ac:dyDescent="0.2">
      <c r="A75" s="6"/>
      <c r="B75" s="9"/>
      <c r="C75" s="9"/>
      <c r="D75" s="6"/>
      <c r="E75" s="6"/>
      <c r="F75" s="6"/>
    </row>
    <row r="76" spans="1:6" x14ac:dyDescent="0.2">
      <c r="A76" s="6"/>
      <c r="B76" s="9"/>
      <c r="C76" s="9"/>
      <c r="D76" s="6"/>
      <c r="E76" s="6"/>
      <c r="F76" s="6"/>
    </row>
    <row r="77" spans="1:6" x14ac:dyDescent="0.2">
      <c r="A77" s="6"/>
      <c r="B77" s="9"/>
      <c r="C77" s="9"/>
      <c r="D77" s="6"/>
      <c r="E77" s="6"/>
      <c r="F77" s="6"/>
    </row>
    <row r="78" spans="1:6" x14ac:dyDescent="0.2">
      <c r="A78" s="6"/>
      <c r="B78" s="9"/>
      <c r="C78" s="9"/>
      <c r="D78" s="6"/>
      <c r="E78" s="6"/>
      <c r="F78" s="6"/>
    </row>
    <row r="79" spans="1:6" x14ac:dyDescent="0.2">
      <c r="A79" s="6"/>
      <c r="B79" s="9"/>
      <c r="C79" s="9"/>
      <c r="D79" s="6"/>
      <c r="E79" s="6"/>
      <c r="F79" s="6"/>
    </row>
    <row r="80" spans="1:6" x14ac:dyDescent="0.2">
      <c r="A80" s="6"/>
      <c r="B80" s="9"/>
      <c r="C80" s="9"/>
      <c r="D80" s="6"/>
      <c r="E80" s="6"/>
      <c r="F80" s="6"/>
    </row>
    <row r="81" spans="1:6" x14ac:dyDescent="0.2">
      <c r="A81" s="6"/>
      <c r="B81" s="9"/>
      <c r="C81" s="9"/>
      <c r="D81" s="6"/>
      <c r="E81" s="6"/>
      <c r="F81" s="6"/>
    </row>
    <row r="82" spans="1:6" x14ac:dyDescent="0.2">
      <c r="A82" s="6"/>
      <c r="B82" s="9"/>
      <c r="C82" s="9"/>
      <c r="D82" s="6"/>
      <c r="E82" s="6"/>
      <c r="F82" s="6"/>
    </row>
    <row r="83" spans="1:6" x14ac:dyDescent="0.2">
      <c r="A83" s="6"/>
      <c r="B83" s="9"/>
      <c r="C83" s="9"/>
      <c r="D83" s="6"/>
      <c r="E83" s="6"/>
      <c r="F83" s="6"/>
    </row>
    <row r="84" spans="1:6" x14ac:dyDescent="0.2">
      <c r="A84" s="6"/>
      <c r="B84" s="9"/>
      <c r="C84" s="9"/>
      <c r="D84" s="6"/>
      <c r="E84" s="6"/>
      <c r="F84" s="6"/>
    </row>
    <row r="85" spans="1:6" x14ac:dyDescent="0.2">
      <c r="A85" s="6"/>
      <c r="B85" s="9"/>
      <c r="C85" s="9"/>
      <c r="D85" s="6"/>
      <c r="E85" s="6"/>
      <c r="F85" s="6"/>
    </row>
    <row r="86" spans="1:6" x14ac:dyDescent="0.2">
      <c r="A86" s="6"/>
      <c r="B86" s="9"/>
      <c r="C86" s="9"/>
      <c r="D86" s="6"/>
      <c r="E86" s="6"/>
      <c r="F86" s="6"/>
    </row>
    <row r="87" spans="1:6" x14ac:dyDescent="0.2">
      <c r="A87" s="6"/>
      <c r="B87" s="9"/>
      <c r="C87" s="9"/>
      <c r="D87" s="6"/>
      <c r="E87" s="6"/>
      <c r="F87" s="6"/>
    </row>
    <row r="88" spans="1:6" x14ac:dyDescent="0.2">
      <c r="A88" s="6"/>
      <c r="B88" s="9"/>
      <c r="C88" s="9"/>
      <c r="D88" s="6"/>
      <c r="E88" s="6"/>
      <c r="F88" s="6"/>
    </row>
    <row r="89" spans="1:6" x14ac:dyDescent="0.2">
      <c r="A89" s="6"/>
      <c r="B89" s="9"/>
      <c r="C89" s="9"/>
      <c r="D89" s="6"/>
      <c r="E89" s="6"/>
      <c r="F89" s="6"/>
    </row>
    <row r="90" spans="1:6" x14ac:dyDescent="0.2">
      <c r="A90" s="6"/>
      <c r="B90" s="9"/>
      <c r="C90" s="9"/>
      <c r="D90" s="6"/>
      <c r="E90" s="6"/>
      <c r="F90" s="6"/>
    </row>
    <row r="91" spans="1:6" x14ac:dyDescent="0.2">
      <c r="A91" s="6"/>
      <c r="B91" s="9"/>
      <c r="C91" s="9"/>
      <c r="D91" s="6"/>
      <c r="E91" s="6"/>
      <c r="F91" s="6"/>
    </row>
    <row r="92" spans="1:6" x14ac:dyDescent="0.2">
      <c r="A92" s="6"/>
      <c r="B92" s="9"/>
      <c r="C92" s="9"/>
      <c r="D92" s="6"/>
      <c r="E92" s="6"/>
      <c r="F92" s="6"/>
    </row>
    <row r="93" spans="1:6" x14ac:dyDescent="0.2">
      <c r="A93" s="6"/>
      <c r="B93" s="9"/>
      <c r="C93" s="9"/>
      <c r="D93" s="6"/>
      <c r="E93" s="6"/>
      <c r="F93" s="6"/>
    </row>
    <row r="94" spans="1:6" x14ac:dyDescent="0.2">
      <c r="A94" s="6"/>
      <c r="B94" s="9"/>
      <c r="C94" s="9"/>
      <c r="D94" s="6"/>
      <c r="E94" s="6"/>
      <c r="F94" s="6"/>
    </row>
    <row r="95" spans="1:6" x14ac:dyDescent="0.2">
      <c r="A95" s="6"/>
      <c r="B95" s="9"/>
      <c r="C95" s="9"/>
      <c r="D95" s="6"/>
      <c r="E95" s="6"/>
      <c r="F95" s="6"/>
    </row>
    <row r="96" spans="1:6" x14ac:dyDescent="0.2">
      <c r="A96" s="6"/>
      <c r="B96" s="9"/>
      <c r="C96" s="9"/>
      <c r="D96" s="6"/>
      <c r="E96" s="6"/>
      <c r="F96" s="6"/>
    </row>
    <row r="97" spans="1:6" x14ac:dyDescent="0.2">
      <c r="A97" s="6"/>
      <c r="B97" s="9"/>
      <c r="C97" s="9"/>
      <c r="D97" s="6"/>
      <c r="E97" s="6"/>
      <c r="F97" s="6"/>
    </row>
    <row r="98" spans="1:6" x14ac:dyDescent="0.2">
      <c r="A98" s="6"/>
      <c r="B98" s="9"/>
      <c r="C98" s="9"/>
      <c r="D98" s="6"/>
      <c r="E98" s="6"/>
      <c r="F98" s="6"/>
    </row>
    <row r="99" spans="1:6" x14ac:dyDescent="0.2">
      <c r="A99" s="6"/>
      <c r="B99" s="9"/>
      <c r="C99" s="9"/>
      <c r="D99" s="6"/>
      <c r="E99" s="6"/>
      <c r="F99" s="6"/>
    </row>
    <row r="100" spans="1:6" x14ac:dyDescent="0.2">
      <c r="A100" s="6"/>
      <c r="B100" s="9"/>
      <c r="C100" s="9"/>
      <c r="D100" s="6"/>
      <c r="E100" s="6"/>
      <c r="F100" s="6"/>
    </row>
    <row r="101" spans="1:6" x14ac:dyDescent="0.2">
      <c r="A101" s="6"/>
      <c r="B101" s="9"/>
      <c r="C101" s="9"/>
      <c r="D101" s="6"/>
      <c r="E101" s="6"/>
      <c r="F101" s="6"/>
    </row>
    <row r="102" spans="1:6" x14ac:dyDescent="0.2">
      <c r="A102" s="6"/>
      <c r="B102" s="9"/>
      <c r="C102" s="9"/>
      <c r="D102" s="6"/>
      <c r="E102" s="6"/>
      <c r="F102" s="6"/>
    </row>
    <row r="103" spans="1:6" x14ac:dyDescent="0.2">
      <c r="A103" s="6"/>
      <c r="B103" s="9"/>
      <c r="C103" s="9"/>
      <c r="D103" s="6"/>
      <c r="E103" s="6"/>
      <c r="F103" s="6"/>
    </row>
  </sheetData>
  <mergeCells count="1">
    <mergeCell ref="A1:F1"/>
  </mergeCells>
  <phoneticPr fontId="10"/>
  <hyperlinks>
    <hyperlink ref="D13" location="'3(1)'!A1" display="事業所数（卸売業、小売業）　(1)産業中分類，従業者規模別"/>
    <hyperlink ref="D12" location="'2 '!A1" display="行政区域，産業中分類別経営状況"/>
    <hyperlink ref="D14" location="'3(2)'!A1" display="　　　　　〃　　　　　　　　(2)産業中分類，年間商品販売額別"/>
    <hyperlink ref="D11" location="'1'!A1" display="商業の概況（統括表）"/>
    <hyperlink ref="D10" location="利用上の注意!A1" display="利用上の注意"/>
  </hyperlinks>
  <pageMargins left="0.78740157480314965" right="0.78740157480314965" top="0.98425196850393704" bottom="0.98425196850393704" header="0.51181102362204722" footer="0.51181102362204722"/>
  <pageSetup paperSize="9" orientation="portrait" blackAndWhite="1" horizontalDpi="4294967293" verticalDpi="1200" r:id="rId1"/>
  <headerFooter alignWithMargins="0"/>
  <ignoredErrors>
    <ignoredError sqref="B11: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GridLines="0" zoomScaleNormal="100" zoomScaleSheetLayoutView="100" workbookViewId="0"/>
  </sheetViews>
  <sheetFormatPr defaultRowHeight="13.2" x14ac:dyDescent="0.2"/>
  <cols>
    <col min="1" max="2" width="3.33203125" style="144" customWidth="1"/>
    <col min="3" max="3" width="146.88671875" style="144" customWidth="1"/>
    <col min="4" max="4" width="8.88671875" style="149" customWidth="1"/>
    <col min="5" max="16384" width="8.88671875" style="144"/>
  </cols>
  <sheetData>
    <row r="1" spans="1:9" s="141" customFormat="1" ht="16.2" x14ac:dyDescent="0.2">
      <c r="A1" s="103" t="s">
        <v>250</v>
      </c>
      <c r="D1" s="195"/>
      <c r="E1" s="27" t="s">
        <v>15</v>
      </c>
    </row>
    <row r="2" spans="1:9" s="141" customFormat="1" ht="14.4" x14ac:dyDescent="0.2">
      <c r="A2" s="104"/>
      <c r="D2" s="195"/>
    </row>
    <row r="3" spans="1:9" s="141" customFormat="1" ht="14.4" x14ac:dyDescent="0.2">
      <c r="A3" s="105" t="s">
        <v>251</v>
      </c>
      <c r="B3" s="145" t="s">
        <v>264</v>
      </c>
      <c r="C3" s="145"/>
      <c r="D3" s="196"/>
      <c r="E3" s="106"/>
      <c r="F3" s="106"/>
      <c r="G3" s="106"/>
      <c r="H3" s="106"/>
      <c r="I3" s="106"/>
    </row>
    <row r="4" spans="1:9" s="141" customFormat="1" ht="14.4" x14ac:dyDescent="0.2">
      <c r="A4" s="105"/>
      <c r="B4" s="132" t="s">
        <v>256</v>
      </c>
      <c r="C4" s="132"/>
      <c r="D4" s="197"/>
      <c r="E4" s="106"/>
      <c r="F4" s="106"/>
      <c r="G4" s="106"/>
      <c r="H4" s="106"/>
      <c r="I4" s="106"/>
    </row>
    <row r="5" spans="1:9" s="143" customFormat="1" ht="14.4" customHeight="1" x14ac:dyDescent="0.2">
      <c r="A5" s="114"/>
      <c r="B5" s="115" t="s">
        <v>549</v>
      </c>
      <c r="C5" s="115" t="s">
        <v>550</v>
      </c>
      <c r="D5" s="109"/>
      <c r="E5" s="114"/>
      <c r="F5" s="114"/>
      <c r="G5" s="114"/>
      <c r="H5" s="114"/>
      <c r="I5" s="114"/>
    </row>
    <row r="6" spans="1:9" s="143" customFormat="1" ht="14.4" customHeight="1" x14ac:dyDescent="0.2">
      <c r="A6" s="114"/>
      <c r="B6" s="115" t="s">
        <v>551</v>
      </c>
      <c r="C6" s="115" t="s">
        <v>552</v>
      </c>
      <c r="D6" s="109"/>
      <c r="E6" s="114"/>
      <c r="F6" s="114"/>
      <c r="G6" s="114"/>
      <c r="H6" s="114"/>
      <c r="I6" s="114"/>
    </row>
    <row r="7" spans="1:9" s="143" customFormat="1" ht="14.4" x14ac:dyDescent="0.2">
      <c r="A7" s="114"/>
      <c r="B7" s="109" t="s">
        <v>553</v>
      </c>
      <c r="C7" s="109" t="s">
        <v>554</v>
      </c>
      <c r="D7" s="109"/>
      <c r="E7" s="114"/>
      <c r="F7" s="114"/>
      <c r="G7" s="114"/>
      <c r="H7" s="114"/>
      <c r="I7" s="114"/>
    </row>
    <row r="8" spans="1:9" s="112" customFormat="1" ht="9" customHeight="1" x14ac:dyDescent="0.2">
      <c r="A8" s="108"/>
      <c r="D8" s="148"/>
    </row>
    <row r="9" spans="1:9" s="141" customFormat="1" ht="14.4" x14ac:dyDescent="0.2">
      <c r="A9" s="104" t="s">
        <v>265</v>
      </c>
      <c r="B9" s="146" t="s">
        <v>514</v>
      </c>
      <c r="C9" s="146"/>
      <c r="D9" s="147"/>
      <c r="E9" s="106"/>
      <c r="F9" s="106"/>
      <c r="G9" s="106"/>
      <c r="H9" s="106"/>
    </row>
    <row r="10" spans="1:9" s="141" customFormat="1" ht="14.4" x14ac:dyDescent="0.2">
      <c r="A10" s="104"/>
      <c r="B10" s="146" t="s">
        <v>508</v>
      </c>
      <c r="C10" s="146"/>
      <c r="D10" s="147"/>
      <c r="E10" s="106"/>
      <c r="F10" s="106"/>
      <c r="G10" s="106"/>
      <c r="H10" s="106"/>
    </row>
    <row r="11" spans="1:9" s="141" customFormat="1" ht="14.4" x14ac:dyDescent="0.2">
      <c r="A11" s="104"/>
      <c r="B11" s="146" t="s">
        <v>515</v>
      </c>
      <c r="C11" s="146"/>
      <c r="D11" s="147"/>
      <c r="E11" s="106"/>
      <c r="F11" s="106"/>
      <c r="G11" s="106"/>
      <c r="H11" s="106"/>
    </row>
    <row r="12" spans="1:9" s="141" customFormat="1" ht="14.4" x14ac:dyDescent="0.2">
      <c r="A12" s="104"/>
      <c r="B12" s="146" t="s">
        <v>516</v>
      </c>
      <c r="C12" s="146"/>
      <c r="D12" s="147"/>
      <c r="E12" s="106"/>
      <c r="F12" s="106"/>
      <c r="G12" s="106"/>
      <c r="H12" s="106"/>
    </row>
    <row r="13" spans="1:9" s="141" customFormat="1" ht="14.4" x14ac:dyDescent="0.2">
      <c r="A13" s="104"/>
      <c r="B13" s="146" t="s">
        <v>517</v>
      </c>
      <c r="C13" s="146"/>
      <c r="D13" s="147"/>
      <c r="E13" s="106"/>
      <c r="F13" s="106"/>
      <c r="G13" s="106"/>
      <c r="H13" s="106"/>
    </row>
    <row r="14" spans="1:9" s="141" customFormat="1" ht="9" customHeight="1" x14ac:dyDescent="0.2">
      <c r="A14" s="104"/>
      <c r="B14" s="146"/>
      <c r="C14" s="146"/>
      <c r="D14" s="147"/>
      <c r="E14" s="106"/>
      <c r="F14" s="106"/>
      <c r="G14" s="106"/>
      <c r="H14" s="106"/>
    </row>
    <row r="15" spans="1:9" s="141" customFormat="1" ht="14.4" x14ac:dyDescent="0.2">
      <c r="A15" s="105" t="s">
        <v>267</v>
      </c>
      <c r="B15" s="116" t="s">
        <v>518</v>
      </c>
      <c r="C15" s="116"/>
      <c r="D15" s="147"/>
      <c r="E15" s="106"/>
      <c r="F15" s="106"/>
      <c r="G15" s="106"/>
      <c r="H15" s="106"/>
    </row>
    <row r="16" spans="1:9" s="141" customFormat="1" ht="14.4" x14ac:dyDescent="0.2">
      <c r="A16" s="147"/>
      <c r="B16" s="116" t="s">
        <v>519</v>
      </c>
      <c r="C16" s="116"/>
      <c r="D16" s="147"/>
      <c r="E16" s="106"/>
      <c r="F16" s="106"/>
      <c r="G16" s="106"/>
      <c r="H16" s="106"/>
    </row>
    <row r="17" spans="1:8" s="141" customFormat="1" ht="14.4" x14ac:dyDescent="0.2">
      <c r="A17" s="147"/>
      <c r="B17" s="116" t="s">
        <v>266</v>
      </c>
      <c r="C17" s="116"/>
      <c r="D17" s="147"/>
      <c r="E17" s="106"/>
      <c r="F17" s="106"/>
      <c r="G17" s="106"/>
      <c r="H17" s="106"/>
    </row>
    <row r="18" spans="1:8" s="112" customFormat="1" ht="9" customHeight="1" x14ac:dyDescent="0.2">
      <c r="A18" s="108"/>
      <c r="B18" s="148"/>
      <c r="C18" s="148"/>
      <c r="D18" s="148"/>
    </row>
    <row r="19" spans="1:8" ht="14.4" x14ac:dyDescent="0.2">
      <c r="A19" s="104" t="s">
        <v>509</v>
      </c>
      <c r="B19" s="116" t="s">
        <v>268</v>
      </c>
      <c r="C19" s="149"/>
    </row>
    <row r="20" spans="1:8" s="112" customFormat="1" ht="14.4" x14ac:dyDescent="0.2">
      <c r="A20" s="108" t="s">
        <v>258</v>
      </c>
      <c r="B20" s="150"/>
      <c r="C20" s="150"/>
      <c r="D20" s="148"/>
    </row>
    <row r="21" spans="1:8" s="112" customFormat="1" ht="14.4" x14ac:dyDescent="0.2">
      <c r="A21" s="110"/>
      <c r="B21" s="150" t="s">
        <v>252</v>
      </c>
      <c r="C21" s="150"/>
      <c r="D21" s="198"/>
    </row>
    <row r="22" spans="1:8" s="112" customFormat="1" ht="14.4" customHeight="1" x14ac:dyDescent="0.2">
      <c r="A22" s="151"/>
      <c r="B22" s="151" t="s">
        <v>546</v>
      </c>
      <c r="C22" s="151" t="s">
        <v>547</v>
      </c>
      <c r="D22" s="151"/>
    </row>
    <row r="23" spans="1:8" s="112" customFormat="1" ht="14.4" customHeight="1" x14ac:dyDescent="0.2">
      <c r="A23" s="151"/>
      <c r="B23" s="151" t="s">
        <v>534</v>
      </c>
      <c r="C23" s="151" t="s">
        <v>548</v>
      </c>
      <c r="D23" s="151"/>
    </row>
    <row r="24" spans="1:8" s="112" customFormat="1" ht="6" customHeight="1" x14ac:dyDescent="0.2">
      <c r="A24" s="151"/>
      <c r="B24" s="151"/>
      <c r="C24" s="151"/>
      <c r="D24" s="151"/>
    </row>
    <row r="25" spans="1:8" s="112" customFormat="1" ht="14.4" customHeight="1" x14ac:dyDescent="0.2">
      <c r="A25" s="151" t="s">
        <v>259</v>
      </c>
      <c r="B25" s="150"/>
      <c r="C25" s="150"/>
      <c r="D25" s="151"/>
    </row>
    <row r="26" spans="1:8" s="112" customFormat="1" ht="14.4" x14ac:dyDescent="0.2">
      <c r="A26" s="151"/>
      <c r="B26" s="150" t="s">
        <v>254</v>
      </c>
      <c r="C26" s="150"/>
      <c r="D26" s="198"/>
    </row>
    <row r="27" spans="1:8" s="112" customFormat="1" ht="14.4" x14ac:dyDescent="0.2">
      <c r="A27" s="151"/>
      <c r="B27" s="150" t="s">
        <v>510</v>
      </c>
      <c r="C27" s="150"/>
      <c r="D27" s="198"/>
    </row>
    <row r="28" spans="1:8" s="112" customFormat="1" ht="14.4" customHeight="1" x14ac:dyDescent="0.2">
      <c r="A28" s="151"/>
      <c r="B28" s="150" t="s">
        <v>511</v>
      </c>
      <c r="C28" s="150"/>
      <c r="D28" s="151"/>
    </row>
    <row r="29" spans="1:8" s="112" customFormat="1" ht="6" customHeight="1" x14ac:dyDescent="0.2">
      <c r="A29" s="151"/>
      <c r="B29" s="150"/>
      <c r="C29" s="150"/>
      <c r="D29" s="151"/>
    </row>
    <row r="30" spans="1:8" s="111" customFormat="1" ht="14.4" customHeight="1" x14ac:dyDescent="0.2">
      <c r="A30" s="151" t="s">
        <v>260</v>
      </c>
      <c r="B30" s="150"/>
      <c r="C30" s="150"/>
      <c r="D30" s="151"/>
    </row>
    <row r="31" spans="1:8" s="111" customFormat="1" ht="14.4" x14ac:dyDescent="0.2">
      <c r="A31" s="150"/>
      <c r="B31" s="150" t="s">
        <v>253</v>
      </c>
      <c r="C31" s="150"/>
      <c r="D31" s="113"/>
    </row>
    <row r="32" spans="1:8" s="111" customFormat="1" ht="14.4" x14ac:dyDescent="0.2">
      <c r="A32" s="150"/>
      <c r="B32" s="150" t="s">
        <v>532</v>
      </c>
      <c r="C32" s="150" t="s">
        <v>533</v>
      </c>
      <c r="D32" s="113"/>
    </row>
    <row r="33" spans="1:4" s="111" customFormat="1" ht="14.4" x14ac:dyDescent="0.2">
      <c r="A33" s="150"/>
      <c r="B33" s="150" t="s">
        <v>534</v>
      </c>
      <c r="C33" s="150" t="s">
        <v>535</v>
      </c>
      <c r="D33" s="113"/>
    </row>
    <row r="34" spans="1:4" s="111" customFormat="1" ht="14.4" x14ac:dyDescent="0.2">
      <c r="A34" s="150"/>
      <c r="B34" s="150" t="s">
        <v>536</v>
      </c>
      <c r="C34" s="150" t="s">
        <v>537</v>
      </c>
      <c r="D34" s="113"/>
    </row>
    <row r="35" spans="1:4" s="111" customFormat="1" ht="14.4" x14ac:dyDescent="0.2">
      <c r="A35" s="150"/>
      <c r="B35" s="150"/>
      <c r="C35" s="150" t="s">
        <v>512</v>
      </c>
      <c r="D35" s="113"/>
    </row>
    <row r="36" spans="1:4" s="111" customFormat="1" ht="14.4" x14ac:dyDescent="0.2">
      <c r="A36" s="150"/>
      <c r="B36" s="150" t="s">
        <v>538</v>
      </c>
      <c r="C36" s="150" t="s">
        <v>539</v>
      </c>
      <c r="D36" s="113"/>
    </row>
    <row r="37" spans="1:4" s="111" customFormat="1" ht="14.4" x14ac:dyDescent="0.2">
      <c r="A37" s="150"/>
      <c r="B37" s="150"/>
      <c r="C37" s="150" t="s">
        <v>540</v>
      </c>
      <c r="D37" s="113"/>
    </row>
    <row r="38" spans="1:4" s="111" customFormat="1" ht="14.4" x14ac:dyDescent="0.2">
      <c r="A38" s="150"/>
      <c r="B38" s="150" t="s">
        <v>541</v>
      </c>
      <c r="C38" s="150" t="s">
        <v>542</v>
      </c>
      <c r="D38" s="113"/>
    </row>
    <row r="39" spans="1:4" s="111" customFormat="1" ht="14.4" x14ac:dyDescent="0.2">
      <c r="A39" s="150"/>
      <c r="B39" s="150"/>
      <c r="C39" s="150" t="s">
        <v>543</v>
      </c>
      <c r="D39" s="113"/>
    </row>
    <row r="40" spans="1:4" s="111" customFormat="1" ht="14.4" x14ac:dyDescent="0.2">
      <c r="A40" s="150"/>
      <c r="B40" s="150" t="s">
        <v>544</v>
      </c>
      <c r="C40" s="150" t="s">
        <v>555</v>
      </c>
      <c r="D40" s="113"/>
    </row>
    <row r="41" spans="1:4" s="111" customFormat="1" ht="14.4" x14ac:dyDescent="0.2">
      <c r="A41" s="150"/>
      <c r="B41" s="150"/>
      <c r="C41" s="150" t="s">
        <v>545</v>
      </c>
      <c r="D41" s="113"/>
    </row>
    <row r="42" spans="1:4" s="111" customFormat="1" ht="6" customHeight="1" x14ac:dyDescent="0.2">
      <c r="A42" s="150"/>
      <c r="B42" s="150"/>
      <c r="C42" s="150"/>
      <c r="D42" s="113"/>
    </row>
    <row r="43" spans="1:4" s="111" customFormat="1" ht="14.4" x14ac:dyDescent="0.2">
      <c r="A43" s="150" t="s">
        <v>261</v>
      </c>
      <c r="B43" s="150"/>
      <c r="C43" s="150"/>
      <c r="D43" s="113"/>
    </row>
    <row r="44" spans="1:4" s="107" customFormat="1" ht="14.4" x14ac:dyDescent="0.2">
      <c r="A44" s="152" t="s">
        <v>255</v>
      </c>
      <c r="B44" s="152" t="s">
        <v>253</v>
      </c>
      <c r="C44" s="152"/>
      <c r="D44" s="113"/>
    </row>
    <row r="45" spans="1:4" s="107" customFormat="1" ht="14.4" x14ac:dyDescent="0.2">
      <c r="A45" s="152"/>
      <c r="B45" s="152" t="s">
        <v>558</v>
      </c>
      <c r="C45" s="152" t="s">
        <v>559</v>
      </c>
      <c r="D45" s="113"/>
    </row>
    <row r="46" spans="1:4" s="107" customFormat="1" ht="14.4" x14ac:dyDescent="0.2">
      <c r="A46" s="152"/>
      <c r="B46" s="152" t="s">
        <v>556</v>
      </c>
      <c r="C46" s="152" t="s">
        <v>557</v>
      </c>
      <c r="D46" s="113"/>
    </row>
    <row r="47" spans="1:4" s="107" customFormat="1" ht="14.4" x14ac:dyDescent="0.2">
      <c r="A47" s="152"/>
      <c r="B47" s="152" t="s">
        <v>560</v>
      </c>
      <c r="C47" s="152" t="s">
        <v>561</v>
      </c>
      <c r="D47" s="199"/>
    </row>
    <row r="48" spans="1:4" s="107" customFormat="1" ht="14.4" x14ac:dyDescent="0.2">
      <c r="A48" s="152"/>
      <c r="B48" s="152"/>
      <c r="C48" s="152" t="s">
        <v>562</v>
      </c>
      <c r="D48" s="199"/>
    </row>
    <row r="49" spans="1:4" s="107" customFormat="1" ht="14.4" x14ac:dyDescent="0.2">
      <c r="A49" s="152"/>
      <c r="B49" s="152"/>
      <c r="C49" s="152" t="s">
        <v>563</v>
      </c>
      <c r="D49" s="199"/>
    </row>
    <row r="50" spans="1:4" s="107" customFormat="1" ht="14.4" x14ac:dyDescent="0.2">
      <c r="A50" s="152"/>
      <c r="B50" s="152" t="s">
        <v>564</v>
      </c>
      <c r="C50" s="152" t="s">
        <v>565</v>
      </c>
      <c r="D50" s="199"/>
    </row>
    <row r="51" spans="1:4" s="107" customFormat="1" ht="14.4" x14ac:dyDescent="0.2">
      <c r="A51" s="152"/>
      <c r="B51" s="152"/>
      <c r="C51" s="152" t="s">
        <v>566</v>
      </c>
      <c r="D51" s="199"/>
    </row>
    <row r="52" spans="1:4" s="107" customFormat="1" ht="14.4" x14ac:dyDescent="0.2">
      <c r="A52" s="152"/>
      <c r="B52" s="152"/>
      <c r="C52" s="152" t="s">
        <v>513</v>
      </c>
      <c r="D52" s="199"/>
    </row>
    <row r="53" spans="1:4" s="107" customFormat="1" ht="14.4" x14ac:dyDescent="0.2">
      <c r="A53" s="152"/>
      <c r="B53" s="152" t="s">
        <v>567</v>
      </c>
      <c r="C53" s="152" t="s">
        <v>568</v>
      </c>
      <c r="D53" s="113"/>
    </row>
    <row r="54" spans="1:4" s="107" customFormat="1" ht="14.4" x14ac:dyDescent="0.2">
      <c r="A54" s="152"/>
      <c r="B54" s="152" t="s">
        <v>569</v>
      </c>
      <c r="C54" s="152" t="s">
        <v>570</v>
      </c>
      <c r="D54" s="199"/>
    </row>
    <row r="55" spans="1:4" s="107" customFormat="1" ht="14.4" x14ac:dyDescent="0.2">
      <c r="A55" s="152"/>
      <c r="B55" s="152"/>
      <c r="C55" s="152" t="s">
        <v>571</v>
      </c>
      <c r="D55" s="199"/>
    </row>
    <row r="56" spans="1:4" s="107" customFormat="1" ht="14.4" x14ac:dyDescent="0.2">
      <c r="A56" s="152"/>
      <c r="B56" s="152" t="s">
        <v>572</v>
      </c>
      <c r="C56" s="152" t="s">
        <v>573</v>
      </c>
      <c r="D56" s="199"/>
    </row>
    <row r="57" spans="1:4" s="107" customFormat="1" ht="14.4" x14ac:dyDescent="0.2">
      <c r="A57" s="152"/>
      <c r="B57" s="152"/>
      <c r="C57" s="152" t="s">
        <v>522</v>
      </c>
      <c r="D57" s="199"/>
    </row>
    <row r="58" spans="1:4" s="107" customFormat="1" ht="14.4" x14ac:dyDescent="0.2">
      <c r="A58" s="152"/>
      <c r="B58" s="152" t="s">
        <v>520</v>
      </c>
      <c r="C58" s="152" t="s">
        <v>521</v>
      </c>
      <c r="D58" s="199"/>
    </row>
    <row r="59" spans="1:4" s="107" customFormat="1" ht="6" customHeight="1" x14ac:dyDescent="0.2">
      <c r="A59" s="152"/>
      <c r="B59" s="152"/>
      <c r="C59" s="152"/>
      <c r="D59" s="199"/>
    </row>
    <row r="60" spans="1:4" s="107" customFormat="1" ht="14.4" x14ac:dyDescent="0.2">
      <c r="A60" s="152" t="s">
        <v>578</v>
      </c>
      <c r="B60" s="152"/>
      <c r="C60" s="152"/>
      <c r="D60" s="199"/>
    </row>
    <row r="61" spans="1:4" s="107" customFormat="1" ht="14.4" x14ac:dyDescent="0.2">
      <c r="A61" s="152"/>
      <c r="B61" s="152" t="s">
        <v>523</v>
      </c>
      <c r="C61" s="152"/>
      <c r="D61" s="199"/>
    </row>
    <row r="62" spans="1:4" s="107" customFormat="1" ht="14.4" x14ac:dyDescent="0.2">
      <c r="A62" s="152"/>
      <c r="B62" s="152" t="s">
        <v>525</v>
      </c>
      <c r="C62" s="152"/>
      <c r="D62" s="199"/>
    </row>
    <row r="63" spans="1:4" s="107" customFormat="1" ht="14.4" x14ac:dyDescent="0.2">
      <c r="A63" s="152"/>
      <c r="B63" s="152" t="s">
        <v>524</v>
      </c>
      <c r="C63" s="152"/>
      <c r="D63" s="199"/>
    </row>
    <row r="64" spans="1:4" s="107" customFormat="1" ht="6" customHeight="1" x14ac:dyDescent="0.2">
      <c r="A64" s="152"/>
      <c r="B64" s="152"/>
      <c r="C64" s="152"/>
      <c r="D64" s="199"/>
    </row>
    <row r="65" spans="1:5" s="107" customFormat="1" ht="14.4" x14ac:dyDescent="0.2">
      <c r="A65" s="152" t="s">
        <v>262</v>
      </c>
      <c r="B65" s="152"/>
      <c r="C65" s="152"/>
      <c r="D65" s="199"/>
    </row>
    <row r="66" spans="1:5" s="107" customFormat="1" ht="14.4" x14ac:dyDescent="0.2">
      <c r="A66" s="152"/>
      <c r="B66" s="152" t="s">
        <v>526</v>
      </c>
      <c r="C66" s="152"/>
      <c r="D66" s="199"/>
    </row>
    <row r="67" spans="1:5" s="107" customFormat="1" ht="14.4" x14ac:dyDescent="0.2">
      <c r="A67" s="152"/>
      <c r="B67" s="152" t="s">
        <v>527</v>
      </c>
      <c r="C67" s="152"/>
      <c r="D67" s="199"/>
    </row>
    <row r="68" spans="1:5" s="107" customFormat="1" ht="14.4" x14ac:dyDescent="0.2">
      <c r="A68" s="152"/>
      <c r="B68" s="152" t="s">
        <v>528</v>
      </c>
      <c r="C68" s="152"/>
      <c r="D68" s="199"/>
    </row>
    <row r="69" spans="1:5" s="107" customFormat="1" ht="14.4" x14ac:dyDescent="0.2">
      <c r="A69" s="152"/>
      <c r="B69" s="152" t="s">
        <v>529</v>
      </c>
      <c r="C69" s="152"/>
      <c r="D69" s="199"/>
    </row>
    <row r="70" spans="1:5" s="107" customFormat="1" ht="6" customHeight="1" x14ac:dyDescent="0.2">
      <c r="A70" s="152"/>
      <c r="B70" s="152"/>
      <c r="C70" s="152"/>
      <c r="D70" s="199"/>
    </row>
    <row r="71" spans="1:5" s="107" customFormat="1" ht="14.4" x14ac:dyDescent="0.2">
      <c r="A71" s="152" t="s">
        <v>263</v>
      </c>
      <c r="B71" s="152"/>
      <c r="C71" s="152"/>
      <c r="D71" s="199"/>
    </row>
    <row r="72" spans="1:5" s="107" customFormat="1" ht="14.4" x14ac:dyDescent="0.2">
      <c r="A72" s="152"/>
      <c r="B72" s="152" t="s">
        <v>257</v>
      </c>
      <c r="C72" s="152"/>
      <c r="D72" s="199"/>
    </row>
    <row r="73" spans="1:5" s="107" customFormat="1" ht="14.4" x14ac:dyDescent="0.2">
      <c r="A73" s="152"/>
      <c r="B73" s="152" t="s">
        <v>532</v>
      </c>
      <c r="C73" s="152" t="s">
        <v>574</v>
      </c>
      <c r="D73" s="152"/>
    </row>
    <row r="74" spans="1:5" s="107" customFormat="1" ht="14.4" x14ac:dyDescent="0.2">
      <c r="A74" s="152"/>
      <c r="B74" s="152" t="s">
        <v>534</v>
      </c>
      <c r="C74" s="152" t="s">
        <v>575</v>
      </c>
      <c r="D74" s="152"/>
    </row>
    <row r="75" spans="1:5" s="107" customFormat="1" ht="14.4" x14ac:dyDescent="0.2">
      <c r="A75" s="152"/>
      <c r="B75" s="152" t="s">
        <v>536</v>
      </c>
      <c r="C75" s="152" t="s">
        <v>576</v>
      </c>
      <c r="D75" s="152"/>
    </row>
    <row r="76" spans="1:5" s="107" customFormat="1" ht="14.4" x14ac:dyDescent="0.2">
      <c r="A76" s="152"/>
      <c r="B76" s="152"/>
      <c r="C76" s="152" t="s">
        <v>530</v>
      </c>
      <c r="D76" s="152"/>
    </row>
    <row r="77" spans="1:5" s="107" customFormat="1" ht="14.4" x14ac:dyDescent="0.2">
      <c r="A77" s="152"/>
      <c r="B77" s="152" t="s">
        <v>520</v>
      </c>
      <c r="C77" s="152" t="s">
        <v>531</v>
      </c>
      <c r="D77" s="152"/>
    </row>
    <row r="78" spans="1:5" x14ac:dyDescent="0.2">
      <c r="A78" s="149"/>
      <c r="B78" s="149"/>
      <c r="C78" s="149"/>
    </row>
    <row r="79" spans="1:5" x14ac:dyDescent="0.2">
      <c r="A79" s="149"/>
      <c r="B79" s="149"/>
      <c r="C79" s="149"/>
      <c r="E79" s="27" t="s">
        <v>15</v>
      </c>
    </row>
    <row r="80" spans="1:5" x14ac:dyDescent="0.2">
      <c r="A80" s="149"/>
      <c r="B80" s="149"/>
      <c r="C80" s="149"/>
    </row>
    <row r="81" spans="1:3" x14ac:dyDescent="0.2">
      <c r="A81" s="149"/>
      <c r="B81" s="149"/>
      <c r="C81" s="149"/>
    </row>
  </sheetData>
  <phoneticPr fontId="2"/>
  <hyperlinks>
    <hyperlink ref="E1" location="目次!A1" display="＜戻る＞"/>
    <hyperlink ref="E79" location="目次!A1" display="＜戻る＞"/>
  </hyperlinks>
  <pageMargins left="0.7" right="0.7" top="0.75" bottom="0.75" header="0.3" footer="0.3"/>
  <pageSetup paperSize="9" scale="94" fitToHeight="0" orientation="landscape" r:id="rId1"/>
  <rowBreaks count="1" manualBreakCount="1">
    <brk id="42" max="2" man="1"/>
  </rowBreaks>
  <ignoredErrors>
    <ignoredError sqref="A3:A4 A5:A7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5"/>
  <sheetViews>
    <sheetView showGridLines="0" zoomScaleNormal="100" zoomScaleSheetLayoutView="100" workbookViewId="0">
      <pane ySplit="5" topLeftCell="A6" activePane="bottomLeft" state="frozen"/>
      <selection activeCell="J31" sqref="J31"/>
      <selection pane="bottomLeft" activeCell="L1" sqref="L1"/>
    </sheetView>
  </sheetViews>
  <sheetFormatPr defaultColWidth="9" defaultRowHeight="10.8" x14ac:dyDescent="0.2"/>
  <cols>
    <col min="1" max="1" width="2.44140625" style="28" customWidth="1"/>
    <col min="2" max="2" width="3" style="28" customWidth="1"/>
    <col min="3" max="3" width="0.88671875" style="25" customWidth="1"/>
    <col min="4" max="4" width="29.44140625" style="25" customWidth="1"/>
    <col min="5" max="5" width="0.77734375" style="26" customWidth="1"/>
    <col min="6" max="6" width="9.109375" style="26" customWidth="1"/>
    <col min="7" max="7" width="9.109375" style="29" customWidth="1"/>
    <col min="8" max="8" width="12.109375" style="29" customWidth="1"/>
    <col min="9" max="9" width="9.109375" style="29" customWidth="1"/>
    <col min="10" max="10" width="13.88671875" style="29" customWidth="1"/>
    <col min="11" max="16384" width="9" style="25"/>
  </cols>
  <sheetData>
    <row r="1" spans="1:12" ht="18" customHeight="1" x14ac:dyDescent="0.2">
      <c r="A1" s="24" t="s">
        <v>246</v>
      </c>
      <c r="B1" s="25"/>
      <c r="C1" s="26"/>
      <c r="D1" s="26"/>
      <c r="G1" s="26"/>
      <c r="H1" s="26"/>
      <c r="I1" s="26"/>
      <c r="J1" s="26"/>
      <c r="L1" s="27" t="s">
        <v>15</v>
      </c>
    </row>
    <row r="2" spans="1:12" ht="11.25" customHeight="1" x14ac:dyDescent="0.2">
      <c r="J2" s="29" t="s">
        <v>52</v>
      </c>
    </row>
    <row r="3" spans="1:12" ht="3.75" customHeight="1" thickBot="1" x14ac:dyDescent="0.25"/>
    <row r="4" spans="1:12" ht="14.4" customHeight="1" x14ac:dyDescent="0.2">
      <c r="A4" s="203" t="s">
        <v>53</v>
      </c>
      <c r="B4" s="203"/>
      <c r="C4" s="203"/>
      <c r="D4" s="203"/>
      <c r="E4" s="30"/>
      <c r="F4" s="205" t="s">
        <v>506</v>
      </c>
      <c r="G4" s="205" t="s">
        <v>583</v>
      </c>
      <c r="H4" s="134" t="s">
        <v>54</v>
      </c>
      <c r="I4" s="205" t="s">
        <v>585</v>
      </c>
      <c r="J4" s="31" t="s">
        <v>55</v>
      </c>
    </row>
    <row r="5" spans="1:12" ht="14.4" customHeight="1" x14ac:dyDescent="0.2">
      <c r="A5" s="204"/>
      <c r="B5" s="204"/>
      <c r="C5" s="204"/>
      <c r="D5" s="204"/>
      <c r="E5" s="32"/>
      <c r="F5" s="206"/>
      <c r="G5" s="206"/>
      <c r="H5" s="133" t="s">
        <v>584</v>
      </c>
      <c r="I5" s="206"/>
      <c r="J5" s="154" t="s">
        <v>586</v>
      </c>
    </row>
    <row r="6" spans="1:12" s="38" customFormat="1" ht="15" customHeight="1" x14ac:dyDescent="0.2">
      <c r="A6" s="33"/>
      <c r="B6" s="34"/>
      <c r="C6" s="34"/>
      <c r="D6" s="35" t="s">
        <v>3</v>
      </c>
      <c r="E6" s="36"/>
      <c r="F6" s="160">
        <v>2572</v>
      </c>
      <c r="G6" s="161">
        <v>28473</v>
      </c>
      <c r="H6" s="161">
        <v>108962609</v>
      </c>
      <c r="I6" s="161">
        <v>368122</v>
      </c>
      <c r="J6" s="161">
        <v>376</v>
      </c>
    </row>
    <row r="7" spans="1:12" s="38" customFormat="1" ht="15" customHeight="1" x14ac:dyDescent="0.2">
      <c r="A7" s="33"/>
      <c r="B7" s="34"/>
      <c r="C7" s="34"/>
      <c r="D7" s="35"/>
      <c r="E7" s="36"/>
      <c r="F7" s="162"/>
      <c r="G7" s="163"/>
      <c r="H7" s="163"/>
      <c r="I7" s="163"/>
      <c r="J7" s="163"/>
    </row>
    <row r="8" spans="1:12" s="38" customFormat="1" ht="15" customHeight="1" x14ac:dyDescent="0.2">
      <c r="A8" s="33"/>
      <c r="B8" s="34"/>
      <c r="C8" s="34"/>
      <c r="D8" s="35" t="s">
        <v>56</v>
      </c>
      <c r="E8" s="36"/>
      <c r="F8" s="162">
        <v>495</v>
      </c>
      <c r="G8" s="163">
        <v>5587</v>
      </c>
      <c r="H8" s="163">
        <v>66751386</v>
      </c>
      <c r="I8" s="163" t="s">
        <v>229</v>
      </c>
      <c r="J8" s="163" t="s">
        <v>229</v>
      </c>
    </row>
    <row r="9" spans="1:12" s="38" customFormat="1" ht="15" customHeight="1" x14ac:dyDescent="0.2">
      <c r="A9" s="33">
        <v>50</v>
      </c>
      <c r="B9" s="34"/>
      <c r="C9" s="34"/>
      <c r="D9" s="35" t="s">
        <v>21</v>
      </c>
      <c r="E9" s="36"/>
      <c r="F9" s="162" t="s">
        <v>229</v>
      </c>
      <c r="G9" s="163" t="s">
        <v>229</v>
      </c>
      <c r="H9" s="163" t="s">
        <v>229</v>
      </c>
      <c r="I9" s="163" t="s">
        <v>229</v>
      </c>
      <c r="J9" s="163" t="s">
        <v>229</v>
      </c>
    </row>
    <row r="10" spans="1:12" ht="15" customHeight="1" x14ac:dyDescent="0.2">
      <c r="A10" s="33">
        <v>51</v>
      </c>
      <c r="B10" s="33"/>
      <c r="C10" s="40"/>
      <c r="D10" s="35" t="s">
        <v>22</v>
      </c>
      <c r="E10" s="41"/>
      <c r="F10" s="164">
        <v>23</v>
      </c>
      <c r="G10" s="165">
        <v>101</v>
      </c>
      <c r="H10" s="165">
        <v>430034</v>
      </c>
      <c r="I10" s="163" t="s">
        <v>229</v>
      </c>
      <c r="J10" s="163" t="s">
        <v>229</v>
      </c>
    </row>
    <row r="11" spans="1:12" ht="21.6" x14ac:dyDescent="0.2">
      <c r="A11" s="42" t="s">
        <v>286</v>
      </c>
      <c r="C11" s="28"/>
      <c r="D11" s="43" t="s">
        <v>479</v>
      </c>
      <c r="E11" s="44"/>
      <c r="F11" s="130">
        <v>3</v>
      </c>
      <c r="G11" s="166">
        <v>5</v>
      </c>
      <c r="H11" s="166">
        <v>13735</v>
      </c>
      <c r="I11" s="166" t="s">
        <v>229</v>
      </c>
      <c r="J11" s="166" t="s">
        <v>229</v>
      </c>
    </row>
    <row r="12" spans="1:12" ht="15" customHeight="1" x14ac:dyDescent="0.2">
      <c r="A12" s="42" t="s">
        <v>287</v>
      </c>
      <c r="B12" s="46"/>
      <c r="C12" s="28"/>
      <c r="D12" s="47" t="s">
        <v>269</v>
      </c>
      <c r="E12" s="44"/>
      <c r="F12" s="130">
        <v>1</v>
      </c>
      <c r="G12" s="166">
        <v>2</v>
      </c>
      <c r="H12" s="166" t="s">
        <v>590</v>
      </c>
      <c r="I12" s="166" t="s">
        <v>229</v>
      </c>
      <c r="J12" s="166" t="s">
        <v>229</v>
      </c>
    </row>
    <row r="13" spans="1:12" ht="21.6" x14ac:dyDescent="0.2">
      <c r="A13" s="42" t="s">
        <v>288</v>
      </c>
      <c r="B13" s="46"/>
      <c r="C13" s="28"/>
      <c r="D13" s="43" t="s">
        <v>480</v>
      </c>
      <c r="E13" s="44"/>
      <c r="F13" s="130">
        <v>2</v>
      </c>
      <c r="G13" s="166">
        <v>3</v>
      </c>
      <c r="H13" s="166" t="s">
        <v>590</v>
      </c>
      <c r="I13" s="166" t="s">
        <v>229</v>
      </c>
      <c r="J13" s="166" t="s">
        <v>229</v>
      </c>
    </row>
    <row r="14" spans="1:12" ht="15" customHeight="1" x14ac:dyDescent="0.2">
      <c r="A14" s="42" t="s">
        <v>289</v>
      </c>
      <c r="B14" s="46"/>
      <c r="C14" s="28"/>
      <c r="D14" s="47" t="s">
        <v>57</v>
      </c>
      <c r="E14" s="44"/>
      <c r="F14" s="130">
        <v>10</v>
      </c>
      <c r="G14" s="166">
        <v>51</v>
      </c>
      <c r="H14" s="166">
        <v>306746</v>
      </c>
      <c r="I14" s="166" t="s">
        <v>229</v>
      </c>
      <c r="J14" s="166" t="s">
        <v>229</v>
      </c>
    </row>
    <row r="15" spans="1:12" ht="15" customHeight="1" x14ac:dyDescent="0.2">
      <c r="A15" s="42" t="s">
        <v>290</v>
      </c>
      <c r="B15" s="46"/>
      <c r="C15" s="28"/>
      <c r="D15" s="47" t="s">
        <v>58</v>
      </c>
      <c r="E15" s="44"/>
      <c r="F15" s="130">
        <v>2</v>
      </c>
      <c r="G15" s="166">
        <v>8</v>
      </c>
      <c r="H15" s="166" t="s">
        <v>590</v>
      </c>
      <c r="I15" s="166" t="s">
        <v>229</v>
      </c>
      <c r="J15" s="166" t="s">
        <v>229</v>
      </c>
    </row>
    <row r="16" spans="1:12" ht="15" customHeight="1" x14ac:dyDescent="0.2">
      <c r="A16" s="42" t="s">
        <v>291</v>
      </c>
      <c r="B16" s="46"/>
      <c r="C16" s="28"/>
      <c r="D16" s="47" t="s">
        <v>59</v>
      </c>
      <c r="E16" s="44"/>
      <c r="F16" s="130">
        <v>5</v>
      </c>
      <c r="G16" s="166">
        <v>28</v>
      </c>
      <c r="H16" s="166">
        <v>269579</v>
      </c>
      <c r="I16" s="166" t="s">
        <v>229</v>
      </c>
      <c r="J16" s="166" t="s">
        <v>229</v>
      </c>
    </row>
    <row r="17" spans="1:10" s="38" customFormat="1" ht="15" customHeight="1" x14ac:dyDescent="0.2">
      <c r="A17" s="42" t="s">
        <v>292</v>
      </c>
      <c r="B17" s="42"/>
      <c r="C17" s="28"/>
      <c r="D17" s="47" t="s">
        <v>60</v>
      </c>
      <c r="E17" s="44"/>
      <c r="F17" s="130">
        <v>2</v>
      </c>
      <c r="G17" s="166">
        <v>13</v>
      </c>
      <c r="H17" s="166" t="s">
        <v>590</v>
      </c>
      <c r="I17" s="166" t="s">
        <v>229</v>
      </c>
      <c r="J17" s="166" t="s">
        <v>229</v>
      </c>
    </row>
    <row r="18" spans="1:10" s="38" customFormat="1" ht="15" customHeight="1" x14ac:dyDescent="0.2">
      <c r="A18" s="42" t="s">
        <v>293</v>
      </c>
      <c r="B18" s="42"/>
      <c r="C18" s="28"/>
      <c r="D18" s="47" t="s">
        <v>61</v>
      </c>
      <c r="E18" s="44"/>
      <c r="F18" s="130">
        <v>1</v>
      </c>
      <c r="G18" s="166">
        <v>2</v>
      </c>
      <c r="H18" s="166" t="s">
        <v>590</v>
      </c>
      <c r="I18" s="166" t="s">
        <v>229</v>
      </c>
      <c r="J18" s="166" t="s">
        <v>229</v>
      </c>
    </row>
    <row r="19" spans="1:10" s="38" customFormat="1" ht="15" customHeight="1" x14ac:dyDescent="0.2">
      <c r="A19" s="42" t="s">
        <v>294</v>
      </c>
      <c r="B19" s="42"/>
      <c r="C19" s="28"/>
      <c r="D19" s="47" t="s">
        <v>62</v>
      </c>
      <c r="E19" s="44"/>
      <c r="F19" s="130">
        <v>10</v>
      </c>
      <c r="G19" s="166">
        <v>45</v>
      </c>
      <c r="H19" s="166">
        <v>109553</v>
      </c>
      <c r="I19" s="166" t="s">
        <v>229</v>
      </c>
      <c r="J19" s="166" t="s">
        <v>229</v>
      </c>
    </row>
    <row r="20" spans="1:10" ht="15" customHeight="1" x14ac:dyDescent="0.2">
      <c r="A20" s="42" t="s">
        <v>295</v>
      </c>
      <c r="C20" s="28"/>
      <c r="D20" s="47" t="s">
        <v>63</v>
      </c>
      <c r="E20" s="44"/>
      <c r="F20" s="130">
        <v>5</v>
      </c>
      <c r="G20" s="166">
        <v>30</v>
      </c>
      <c r="H20" s="166">
        <v>59708</v>
      </c>
      <c r="I20" s="166" t="s">
        <v>229</v>
      </c>
      <c r="J20" s="166" t="s">
        <v>229</v>
      </c>
    </row>
    <row r="21" spans="1:10" ht="15" customHeight="1" x14ac:dyDescent="0.2">
      <c r="A21" s="42" t="s">
        <v>296</v>
      </c>
      <c r="C21" s="28"/>
      <c r="D21" s="47" t="s">
        <v>64</v>
      </c>
      <c r="E21" s="44"/>
      <c r="F21" s="130">
        <v>4</v>
      </c>
      <c r="G21" s="166">
        <v>13</v>
      </c>
      <c r="H21" s="166">
        <v>49845</v>
      </c>
      <c r="I21" s="166" t="s">
        <v>229</v>
      </c>
      <c r="J21" s="166" t="s">
        <v>229</v>
      </c>
    </row>
    <row r="22" spans="1:10" s="38" customFormat="1" ht="15" customHeight="1" x14ac:dyDescent="0.2">
      <c r="A22" s="33" t="s">
        <v>297</v>
      </c>
      <c r="B22" s="34"/>
      <c r="C22" s="34"/>
      <c r="D22" s="35" t="s">
        <v>23</v>
      </c>
      <c r="E22" s="36"/>
      <c r="F22" s="162">
        <v>131</v>
      </c>
      <c r="G22" s="163">
        <v>2431</v>
      </c>
      <c r="H22" s="163">
        <v>38149021</v>
      </c>
      <c r="I22" s="163" t="s">
        <v>229</v>
      </c>
      <c r="J22" s="163" t="s">
        <v>229</v>
      </c>
    </row>
    <row r="23" spans="1:10" ht="15" customHeight="1" x14ac:dyDescent="0.2">
      <c r="A23" s="42" t="s">
        <v>298</v>
      </c>
      <c r="C23" s="28"/>
      <c r="D23" s="47" t="s">
        <v>65</v>
      </c>
      <c r="E23" s="44"/>
      <c r="F23" s="130">
        <v>56</v>
      </c>
      <c r="G23" s="166">
        <v>837</v>
      </c>
      <c r="H23" s="166">
        <v>22321597</v>
      </c>
      <c r="I23" s="166" t="s">
        <v>229</v>
      </c>
      <c r="J23" s="166" t="s">
        <v>229</v>
      </c>
    </row>
    <row r="24" spans="1:10" ht="15" customHeight="1" x14ac:dyDescent="0.2">
      <c r="A24" s="42" t="s">
        <v>299</v>
      </c>
      <c r="C24" s="28"/>
      <c r="D24" s="47" t="s">
        <v>66</v>
      </c>
      <c r="E24" s="44"/>
      <c r="F24" s="130">
        <v>1</v>
      </c>
      <c r="G24" s="166">
        <v>40</v>
      </c>
      <c r="H24" s="166" t="s">
        <v>590</v>
      </c>
      <c r="I24" s="166" t="s">
        <v>229</v>
      </c>
      <c r="J24" s="166" t="s">
        <v>229</v>
      </c>
    </row>
    <row r="25" spans="1:10" ht="15" customHeight="1" x14ac:dyDescent="0.2">
      <c r="A25" s="42" t="s">
        <v>300</v>
      </c>
      <c r="C25" s="28"/>
      <c r="D25" s="47" t="s">
        <v>67</v>
      </c>
      <c r="E25" s="44"/>
      <c r="F25" s="130">
        <v>2</v>
      </c>
      <c r="G25" s="166">
        <v>11</v>
      </c>
      <c r="H25" s="166" t="s">
        <v>590</v>
      </c>
      <c r="I25" s="166" t="s">
        <v>229</v>
      </c>
      <c r="J25" s="166" t="s">
        <v>229</v>
      </c>
    </row>
    <row r="26" spans="1:10" ht="15" customHeight="1" x14ac:dyDescent="0.2">
      <c r="A26" s="42" t="s">
        <v>301</v>
      </c>
      <c r="C26" s="28"/>
      <c r="D26" s="47" t="s">
        <v>68</v>
      </c>
      <c r="E26" s="44"/>
      <c r="F26" s="130">
        <v>16</v>
      </c>
      <c r="G26" s="166">
        <v>174</v>
      </c>
      <c r="H26" s="166">
        <v>2048638</v>
      </c>
      <c r="I26" s="166" t="s">
        <v>229</v>
      </c>
      <c r="J26" s="166" t="s">
        <v>229</v>
      </c>
    </row>
    <row r="27" spans="1:10" ht="15" customHeight="1" x14ac:dyDescent="0.2">
      <c r="A27" s="42" t="s">
        <v>302</v>
      </c>
      <c r="C27" s="28"/>
      <c r="D27" s="47" t="s">
        <v>69</v>
      </c>
      <c r="E27" s="44"/>
      <c r="F27" s="130">
        <v>4</v>
      </c>
      <c r="G27" s="166">
        <v>85</v>
      </c>
      <c r="H27" s="166">
        <v>772148</v>
      </c>
      <c r="I27" s="166" t="s">
        <v>229</v>
      </c>
      <c r="J27" s="166" t="s">
        <v>229</v>
      </c>
    </row>
    <row r="28" spans="1:10" ht="15" customHeight="1" x14ac:dyDescent="0.2">
      <c r="A28" s="42" t="s">
        <v>303</v>
      </c>
      <c r="C28" s="28"/>
      <c r="D28" s="47" t="s">
        <v>70</v>
      </c>
      <c r="E28" s="44"/>
      <c r="F28" s="130">
        <v>19</v>
      </c>
      <c r="G28" s="166">
        <v>434</v>
      </c>
      <c r="H28" s="166">
        <v>17362856</v>
      </c>
      <c r="I28" s="166" t="s">
        <v>229</v>
      </c>
      <c r="J28" s="166" t="s">
        <v>229</v>
      </c>
    </row>
    <row r="29" spans="1:10" ht="15" customHeight="1" x14ac:dyDescent="0.2">
      <c r="A29" s="42" t="s">
        <v>304</v>
      </c>
      <c r="C29" s="28"/>
      <c r="D29" s="47" t="s">
        <v>71</v>
      </c>
      <c r="E29" s="44"/>
      <c r="F29" s="130">
        <v>4</v>
      </c>
      <c r="G29" s="166">
        <v>40</v>
      </c>
      <c r="H29" s="166">
        <v>263601</v>
      </c>
      <c r="I29" s="166" t="s">
        <v>229</v>
      </c>
      <c r="J29" s="166" t="s">
        <v>229</v>
      </c>
    </row>
    <row r="30" spans="1:10" ht="15" customHeight="1" x14ac:dyDescent="0.2">
      <c r="A30" s="42" t="s">
        <v>305</v>
      </c>
      <c r="C30" s="28"/>
      <c r="D30" s="47" t="s">
        <v>72</v>
      </c>
      <c r="E30" s="44"/>
      <c r="F30" s="130">
        <v>7</v>
      </c>
      <c r="G30" s="166">
        <v>47</v>
      </c>
      <c r="H30" s="166">
        <v>381821</v>
      </c>
      <c r="I30" s="166" t="s">
        <v>229</v>
      </c>
      <c r="J30" s="166" t="s">
        <v>229</v>
      </c>
    </row>
    <row r="31" spans="1:10" ht="15" customHeight="1" x14ac:dyDescent="0.2">
      <c r="A31" s="42" t="s">
        <v>306</v>
      </c>
      <c r="C31" s="28"/>
      <c r="D31" s="47" t="s">
        <v>73</v>
      </c>
      <c r="E31" s="44"/>
      <c r="F31" s="130">
        <v>75</v>
      </c>
      <c r="G31" s="166">
        <v>1594</v>
      </c>
      <c r="H31" s="166">
        <v>15827424</v>
      </c>
      <c r="I31" s="166" t="s">
        <v>229</v>
      </c>
      <c r="J31" s="166" t="s">
        <v>229</v>
      </c>
    </row>
    <row r="32" spans="1:10" ht="15" customHeight="1" x14ac:dyDescent="0.2">
      <c r="A32" s="42" t="s">
        <v>307</v>
      </c>
      <c r="C32" s="28"/>
      <c r="D32" s="47" t="s">
        <v>74</v>
      </c>
      <c r="E32" s="44"/>
      <c r="F32" s="130">
        <v>2</v>
      </c>
      <c r="G32" s="166">
        <v>4</v>
      </c>
      <c r="H32" s="166" t="s">
        <v>590</v>
      </c>
      <c r="I32" s="166" t="s">
        <v>229</v>
      </c>
      <c r="J32" s="166" t="s">
        <v>229</v>
      </c>
    </row>
    <row r="33" spans="1:11" ht="15" customHeight="1" x14ac:dyDescent="0.2">
      <c r="A33" s="42" t="s">
        <v>308</v>
      </c>
      <c r="C33" s="28"/>
      <c r="D33" s="47" t="s">
        <v>75</v>
      </c>
      <c r="E33" s="44"/>
      <c r="F33" s="130">
        <v>12</v>
      </c>
      <c r="G33" s="166">
        <v>113</v>
      </c>
      <c r="H33" s="166">
        <v>1154515</v>
      </c>
      <c r="I33" s="166" t="s">
        <v>229</v>
      </c>
      <c r="J33" s="166" t="s">
        <v>229</v>
      </c>
    </row>
    <row r="34" spans="1:11" ht="15" customHeight="1" x14ac:dyDescent="0.2">
      <c r="A34" s="42" t="s">
        <v>309</v>
      </c>
      <c r="C34" s="28"/>
      <c r="D34" s="47" t="s">
        <v>76</v>
      </c>
      <c r="E34" s="44"/>
      <c r="F34" s="130">
        <v>5</v>
      </c>
      <c r="G34" s="166">
        <v>57</v>
      </c>
      <c r="H34" s="166">
        <v>1944074</v>
      </c>
      <c r="I34" s="166" t="s">
        <v>229</v>
      </c>
      <c r="J34" s="166" t="s">
        <v>229</v>
      </c>
    </row>
    <row r="35" spans="1:11" ht="15" customHeight="1" x14ac:dyDescent="0.2">
      <c r="A35" s="42" t="s">
        <v>310</v>
      </c>
      <c r="C35" s="28"/>
      <c r="D35" s="47" t="s">
        <v>77</v>
      </c>
      <c r="E35" s="44"/>
      <c r="F35" s="130">
        <v>8</v>
      </c>
      <c r="G35" s="166">
        <v>320</v>
      </c>
      <c r="H35" s="166">
        <v>2020609</v>
      </c>
      <c r="I35" s="166" t="s">
        <v>229</v>
      </c>
      <c r="J35" s="166" t="s">
        <v>229</v>
      </c>
    </row>
    <row r="36" spans="1:11" ht="15" customHeight="1" x14ac:dyDescent="0.2">
      <c r="A36" s="48" t="s">
        <v>311</v>
      </c>
      <c r="B36" s="49"/>
      <c r="C36" s="49"/>
      <c r="D36" s="47" t="s">
        <v>270</v>
      </c>
      <c r="E36" s="44"/>
      <c r="F36" s="130">
        <v>2</v>
      </c>
      <c r="G36" s="166">
        <v>22</v>
      </c>
      <c r="H36" s="166" t="s">
        <v>590</v>
      </c>
      <c r="I36" s="166" t="s">
        <v>229</v>
      </c>
      <c r="J36" s="166" t="s">
        <v>229</v>
      </c>
    </row>
    <row r="37" spans="1:11" ht="15" customHeight="1" x14ac:dyDescent="0.2">
      <c r="A37" s="48" t="s">
        <v>312</v>
      </c>
      <c r="B37" s="49"/>
      <c r="C37" s="49"/>
      <c r="D37" s="47" t="s">
        <v>78</v>
      </c>
      <c r="E37" s="44"/>
      <c r="F37" s="130">
        <v>1</v>
      </c>
      <c r="G37" s="166">
        <v>29</v>
      </c>
      <c r="H37" s="166" t="s">
        <v>590</v>
      </c>
      <c r="I37" s="166" t="s">
        <v>229</v>
      </c>
      <c r="J37" s="166" t="s">
        <v>229</v>
      </c>
    </row>
    <row r="38" spans="1:11" ht="15" customHeight="1" x14ac:dyDescent="0.2">
      <c r="A38" s="48" t="s">
        <v>313</v>
      </c>
      <c r="B38" s="49"/>
      <c r="C38" s="49"/>
      <c r="D38" s="47" t="s">
        <v>79</v>
      </c>
      <c r="E38" s="44"/>
      <c r="F38" s="130">
        <v>1</v>
      </c>
      <c r="G38" s="166">
        <v>29</v>
      </c>
      <c r="H38" s="166" t="s">
        <v>590</v>
      </c>
      <c r="I38" s="166" t="s">
        <v>229</v>
      </c>
      <c r="J38" s="166" t="s">
        <v>229</v>
      </c>
    </row>
    <row r="39" spans="1:11" ht="15" customHeight="1" x14ac:dyDescent="0.2">
      <c r="A39" s="42" t="s">
        <v>314</v>
      </c>
      <c r="C39" s="28"/>
      <c r="D39" s="47" t="s">
        <v>80</v>
      </c>
      <c r="E39" s="44"/>
      <c r="F39" s="130">
        <v>37</v>
      </c>
      <c r="G39" s="166">
        <v>1002</v>
      </c>
      <c r="H39" s="166">
        <v>10415898</v>
      </c>
      <c r="I39" s="166" t="s">
        <v>229</v>
      </c>
      <c r="J39" s="166" t="s">
        <v>229</v>
      </c>
    </row>
    <row r="40" spans="1:11" s="38" customFormat="1" ht="21.6" x14ac:dyDescent="0.2">
      <c r="A40" s="33" t="s">
        <v>315</v>
      </c>
      <c r="B40" s="34"/>
      <c r="C40" s="34"/>
      <c r="D40" s="120" t="s">
        <v>481</v>
      </c>
      <c r="E40" s="36"/>
      <c r="F40" s="162">
        <v>103</v>
      </c>
      <c r="G40" s="163">
        <v>689</v>
      </c>
      <c r="H40" s="163">
        <v>4093793</v>
      </c>
      <c r="I40" s="163" t="s">
        <v>229</v>
      </c>
      <c r="J40" s="163" t="s">
        <v>229</v>
      </c>
    </row>
    <row r="41" spans="1:11" ht="15" customHeight="1" x14ac:dyDescent="0.2">
      <c r="A41" s="42" t="s">
        <v>316</v>
      </c>
      <c r="C41" s="28"/>
      <c r="D41" s="47" t="s">
        <v>81</v>
      </c>
      <c r="E41" s="44"/>
      <c r="F41" s="130">
        <v>52</v>
      </c>
      <c r="G41" s="166">
        <v>314</v>
      </c>
      <c r="H41" s="166">
        <v>1712228</v>
      </c>
      <c r="I41" s="166" t="s">
        <v>229</v>
      </c>
      <c r="J41" s="166" t="s">
        <v>229</v>
      </c>
    </row>
    <row r="42" spans="1:11" ht="15" customHeight="1" x14ac:dyDescent="0.2">
      <c r="A42" s="48" t="s">
        <v>317</v>
      </c>
      <c r="B42" s="49"/>
      <c r="C42" s="49"/>
      <c r="D42" s="47" t="s">
        <v>82</v>
      </c>
      <c r="E42" s="44"/>
      <c r="F42" s="130">
        <v>12</v>
      </c>
      <c r="G42" s="166">
        <v>71</v>
      </c>
      <c r="H42" s="166">
        <v>296472</v>
      </c>
      <c r="I42" s="166" t="s">
        <v>229</v>
      </c>
      <c r="J42" s="166" t="s">
        <v>229</v>
      </c>
      <c r="K42" s="51"/>
    </row>
    <row r="43" spans="1:11" ht="15" customHeight="1" x14ac:dyDescent="0.2">
      <c r="A43" s="42" t="s">
        <v>318</v>
      </c>
      <c r="C43" s="28"/>
      <c r="D43" s="43" t="s">
        <v>271</v>
      </c>
      <c r="E43" s="44"/>
      <c r="F43" s="130">
        <v>1</v>
      </c>
      <c r="G43" s="166">
        <v>6</v>
      </c>
      <c r="H43" s="166" t="s">
        <v>590</v>
      </c>
      <c r="I43" s="166" t="s">
        <v>229</v>
      </c>
      <c r="J43" s="166" t="s">
        <v>229</v>
      </c>
    </row>
    <row r="44" spans="1:11" ht="15" customHeight="1" x14ac:dyDescent="0.2">
      <c r="A44" s="42" t="s">
        <v>319</v>
      </c>
      <c r="C44" s="28"/>
      <c r="D44" s="47" t="s">
        <v>83</v>
      </c>
      <c r="E44" s="44"/>
      <c r="F44" s="130">
        <v>1</v>
      </c>
      <c r="G44" s="166">
        <v>1</v>
      </c>
      <c r="H44" s="166" t="s">
        <v>590</v>
      </c>
      <c r="I44" s="166" t="s">
        <v>229</v>
      </c>
      <c r="J44" s="166" t="s">
        <v>229</v>
      </c>
    </row>
    <row r="45" spans="1:11" ht="21.6" x14ac:dyDescent="0.2">
      <c r="A45" s="42" t="s">
        <v>320</v>
      </c>
      <c r="C45" s="28"/>
      <c r="D45" s="43" t="s">
        <v>482</v>
      </c>
      <c r="E45" s="44"/>
      <c r="F45" s="130">
        <v>5</v>
      </c>
      <c r="G45" s="166">
        <v>39</v>
      </c>
      <c r="H45" s="166">
        <v>179204</v>
      </c>
      <c r="I45" s="166" t="s">
        <v>229</v>
      </c>
      <c r="J45" s="166" t="s">
        <v>229</v>
      </c>
    </row>
    <row r="46" spans="1:11" ht="15" customHeight="1" x14ac:dyDescent="0.2">
      <c r="A46" s="42" t="s">
        <v>321</v>
      </c>
      <c r="C46" s="28"/>
      <c r="D46" s="47" t="s">
        <v>84</v>
      </c>
      <c r="E46" s="44"/>
      <c r="F46" s="130">
        <v>25</v>
      </c>
      <c r="G46" s="166">
        <v>180</v>
      </c>
      <c r="H46" s="166">
        <v>1179489</v>
      </c>
      <c r="I46" s="166" t="s">
        <v>229</v>
      </c>
      <c r="J46" s="166" t="s">
        <v>229</v>
      </c>
    </row>
    <row r="47" spans="1:11" ht="15" customHeight="1" x14ac:dyDescent="0.2">
      <c r="A47" s="42" t="s">
        <v>322</v>
      </c>
      <c r="C47" s="28"/>
      <c r="D47" s="47" t="s">
        <v>85</v>
      </c>
      <c r="E47" s="44"/>
      <c r="F47" s="130">
        <v>22</v>
      </c>
      <c r="G47" s="166">
        <v>192</v>
      </c>
      <c r="H47" s="166">
        <v>939503</v>
      </c>
      <c r="I47" s="166" t="s">
        <v>229</v>
      </c>
      <c r="J47" s="166" t="s">
        <v>229</v>
      </c>
    </row>
    <row r="48" spans="1:11" ht="15" customHeight="1" x14ac:dyDescent="0.2">
      <c r="A48" s="42" t="s">
        <v>323</v>
      </c>
      <c r="C48" s="28"/>
      <c r="D48" s="47" t="s">
        <v>86</v>
      </c>
      <c r="E48" s="44"/>
      <c r="F48" s="130">
        <v>2</v>
      </c>
      <c r="G48" s="166">
        <v>83</v>
      </c>
      <c r="H48" s="166" t="s">
        <v>590</v>
      </c>
      <c r="I48" s="166" t="s">
        <v>229</v>
      </c>
      <c r="J48" s="166" t="s">
        <v>229</v>
      </c>
    </row>
    <row r="49" spans="1:10" s="38" customFormat="1" ht="15" customHeight="1" x14ac:dyDescent="0.2">
      <c r="A49" s="42" t="s">
        <v>324</v>
      </c>
      <c r="B49" s="28"/>
      <c r="C49" s="28"/>
      <c r="D49" s="47" t="s">
        <v>87</v>
      </c>
      <c r="E49" s="44"/>
      <c r="F49" s="130">
        <v>7</v>
      </c>
      <c r="G49" s="166">
        <v>15</v>
      </c>
      <c r="H49" s="166" t="s">
        <v>590</v>
      </c>
      <c r="I49" s="166" t="s">
        <v>229</v>
      </c>
      <c r="J49" s="166" t="s">
        <v>229</v>
      </c>
    </row>
    <row r="50" spans="1:10" ht="15" customHeight="1" x14ac:dyDescent="0.2">
      <c r="A50" s="42" t="s">
        <v>325</v>
      </c>
      <c r="C50" s="28"/>
      <c r="D50" s="47" t="s">
        <v>88</v>
      </c>
      <c r="E50" s="44"/>
      <c r="F50" s="130">
        <v>12</v>
      </c>
      <c r="G50" s="166">
        <v>91</v>
      </c>
      <c r="H50" s="166">
        <v>187136</v>
      </c>
      <c r="I50" s="166" t="s">
        <v>229</v>
      </c>
      <c r="J50" s="166" t="s">
        <v>229</v>
      </c>
    </row>
    <row r="51" spans="1:10" ht="15" customHeight="1" x14ac:dyDescent="0.2">
      <c r="A51" s="42" t="s">
        <v>326</v>
      </c>
      <c r="C51" s="28"/>
      <c r="D51" s="47" t="s">
        <v>89</v>
      </c>
      <c r="E51" s="44"/>
      <c r="F51" s="130">
        <v>5</v>
      </c>
      <c r="G51" s="166">
        <v>14</v>
      </c>
      <c r="H51" s="166">
        <v>320948</v>
      </c>
      <c r="I51" s="166" t="s">
        <v>229</v>
      </c>
      <c r="J51" s="166" t="s">
        <v>229</v>
      </c>
    </row>
    <row r="52" spans="1:10" ht="15" customHeight="1" x14ac:dyDescent="0.2">
      <c r="A52" s="42" t="s">
        <v>327</v>
      </c>
      <c r="C52" s="28"/>
      <c r="D52" s="47" t="s">
        <v>272</v>
      </c>
      <c r="E52" s="44"/>
      <c r="F52" s="130">
        <v>4</v>
      </c>
      <c r="G52" s="166">
        <v>9</v>
      </c>
      <c r="H52" s="166" t="s">
        <v>590</v>
      </c>
      <c r="I52" s="166" t="s">
        <v>229</v>
      </c>
      <c r="J52" s="166" t="s">
        <v>229</v>
      </c>
    </row>
    <row r="53" spans="1:10" ht="15" customHeight="1" thickBot="1" x14ac:dyDescent="0.25">
      <c r="A53" s="52" t="s">
        <v>328</v>
      </c>
      <c r="B53" s="53"/>
      <c r="C53" s="53"/>
      <c r="D53" s="54" t="s">
        <v>483</v>
      </c>
      <c r="E53" s="55"/>
      <c r="F53" s="167">
        <v>1</v>
      </c>
      <c r="G53" s="168">
        <v>5</v>
      </c>
      <c r="H53" s="168" t="s">
        <v>590</v>
      </c>
      <c r="I53" s="168" t="s">
        <v>229</v>
      </c>
      <c r="J53" s="168" t="s">
        <v>229</v>
      </c>
    </row>
    <row r="54" spans="1:10" ht="15" customHeight="1" x14ac:dyDescent="0.2">
      <c r="A54" s="48" t="s">
        <v>329</v>
      </c>
      <c r="B54" s="49"/>
      <c r="C54" s="49"/>
      <c r="D54" s="47" t="s">
        <v>90</v>
      </c>
      <c r="E54" s="44"/>
      <c r="F54" s="130">
        <v>9</v>
      </c>
      <c r="G54" s="166">
        <v>56</v>
      </c>
      <c r="H54" s="166">
        <v>706175</v>
      </c>
      <c r="I54" s="166" t="s">
        <v>229</v>
      </c>
      <c r="J54" s="166" t="s">
        <v>229</v>
      </c>
    </row>
    <row r="55" spans="1:10" ht="15" customHeight="1" x14ac:dyDescent="0.2">
      <c r="A55" s="48" t="s">
        <v>330</v>
      </c>
      <c r="B55" s="49"/>
      <c r="C55" s="49"/>
      <c r="D55" s="47" t="s">
        <v>91</v>
      </c>
      <c r="E55" s="44"/>
      <c r="F55" s="130">
        <v>8</v>
      </c>
      <c r="G55" s="166">
        <v>53</v>
      </c>
      <c r="H55" s="166" t="s">
        <v>590</v>
      </c>
      <c r="I55" s="166" t="s">
        <v>229</v>
      </c>
      <c r="J55" s="166" t="s">
        <v>229</v>
      </c>
    </row>
    <row r="56" spans="1:10" ht="15" customHeight="1" x14ac:dyDescent="0.2">
      <c r="A56" s="42" t="s">
        <v>331</v>
      </c>
      <c r="C56" s="28"/>
      <c r="D56" s="47" t="s">
        <v>273</v>
      </c>
      <c r="E56" s="44"/>
      <c r="F56" s="130">
        <v>1</v>
      </c>
      <c r="G56" s="166">
        <v>3</v>
      </c>
      <c r="H56" s="166" t="s">
        <v>590</v>
      </c>
      <c r="I56" s="166" t="s">
        <v>229</v>
      </c>
      <c r="J56" s="166" t="s">
        <v>229</v>
      </c>
    </row>
    <row r="57" spans="1:10" ht="15" customHeight="1" x14ac:dyDescent="0.2">
      <c r="A57" s="42" t="s">
        <v>332</v>
      </c>
      <c r="C57" s="28"/>
      <c r="D57" s="47" t="s">
        <v>92</v>
      </c>
      <c r="E57" s="44"/>
      <c r="F57" s="130">
        <v>4</v>
      </c>
      <c r="G57" s="166">
        <v>20</v>
      </c>
      <c r="H57" s="166">
        <v>81408</v>
      </c>
      <c r="I57" s="166" t="s">
        <v>229</v>
      </c>
      <c r="J57" s="166" t="s">
        <v>229</v>
      </c>
    </row>
    <row r="58" spans="1:10" ht="15" customHeight="1" x14ac:dyDescent="0.2">
      <c r="A58" s="42" t="s">
        <v>333</v>
      </c>
      <c r="C58" s="28"/>
      <c r="D58" s="47" t="s">
        <v>93</v>
      </c>
      <c r="E58" s="44"/>
      <c r="F58" s="130">
        <v>11</v>
      </c>
      <c r="G58" s="166">
        <v>93</v>
      </c>
      <c r="H58" s="166">
        <v>333531</v>
      </c>
      <c r="I58" s="166" t="s">
        <v>229</v>
      </c>
      <c r="J58" s="166" t="s">
        <v>229</v>
      </c>
    </row>
    <row r="59" spans="1:10" ht="15" customHeight="1" x14ac:dyDescent="0.2">
      <c r="A59" s="42" t="s">
        <v>334</v>
      </c>
      <c r="C59" s="28"/>
      <c r="D59" s="47" t="s">
        <v>274</v>
      </c>
      <c r="E59" s="44"/>
      <c r="F59" s="130">
        <v>1</v>
      </c>
      <c r="G59" s="166">
        <v>2</v>
      </c>
      <c r="H59" s="166" t="s">
        <v>590</v>
      </c>
      <c r="I59" s="166" t="s">
        <v>229</v>
      </c>
      <c r="J59" s="166" t="s">
        <v>229</v>
      </c>
    </row>
    <row r="60" spans="1:10" ht="15" customHeight="1" x14ac:dyDescent="0.2">
      <c r="A60" s="48" t="s">
        <v>335</v>
      </c>
      <c r="B60" s="49"/>
      <c r="C60" s="49"/>
      <c r="D60" s="47" t="s">
        <v>94</v>
      </c>
      <c r="E60" s="44"/>
      <c r="F60" s="130">
        <v>4</v>
      </c>
      <c r="G60" s="166">
        <v>48</v>
      </c>
      <c r="H60" s="166">
        <v>204680</v>
      </c>
      <c r="I60" s="166" t="s">
        <v>229</v>
      </c>
      <c r="J60" s="166" t="s">
        <v>229</v>
      </c>
    </row>
    <row r="61" spans="1:10" ht="15" customHeight="1" x14ac:dyDescent="0.2">
      <c r="A61" s="48" t="s">
        <v>336</v>
      </c>
      <c r="B61" s="49"/>
      <c r="C61" s="49"/>
      <c r="D61" s="47" t="s">
        <v>95</v>
      </c>
      <c r="E61" s="44"/>
      <c r="F61" s="130">
        <v>2</v>
      </c>
      <c r="G61" s="166">
        <v>30</v>
      </c>
      <c r="H61" s="166" t="s">
        <v>590</v>
      </c>
      <c r="I61" s="166" t="s">
        <v>229</v>
      </c>
      <c r="J61" s="166" t="s">
        <v>229</v>
      </c>
    </row>
    <row r="62" spans="1:10" ht="15" customHeight="1" x14ac:dyDescent="0.2">
      <c r="A62" s="48" t="s">
        <v>337</v>
      </c>
      <c r="B62" s="49"/>
      <c r="C62" s="49"/>
      <c r="D62" s="47" t="s">
        <v>96</v>
      </c>
      <c r="E62" s="44"/>
      <c r="F62" s="130">
        <v>1</v>
      </c>
      <c r="G62" s="166">
        <v>9</v>
      </c>
      <c r="H62" s="166" t="s">
        <v>590</v>
      </c>
      <c r="I62" s="166" t="s">
        <v>229</v>
      </c>
      <c r="J62" s="166" t="s">
        <v>229</v>
      </c>
    </row>
    <row r="63" spans="1:10" s="38" customFormat="1" ht="15" customHeight="1" x14ac:dyDescent="0.2">
      <c r="A63" s="33" t="s">
        <v>338</v>
      </c>
      <c r="B63" s="34"/>
      <c r="C63" s="34"/>
      <c r="D63" s="35" t="s">
        <v>25</v>
      </c>
      <c r="E63" s="36"/>
      <c r="F63" s="162">
        <v>107</v>
      </c>
      <c r="G63" s="163">
        <v>905</v>
      </c>
      <c r="H63" s="163">
        <v>7192264</v>
      </c>
      <c r="I63" s="163" t="s">
        <v>229</v>
      </c>
      <c r="J63" s="163" t="s">
        <v>229</v>
      </c>
    </row>
    <row r="64" spans="1:10" ht="15" customHeight="1" x14ac:dyDescent="0.2">
      <c r="A64" s="42" t="s">
        <v>339</v>
      </c>
      <c r="C64" s="28"/>
      <c r="D64" s="47" t="s">
        <v>97</v>
      </c>
      <c r="E64" s="44"/>
      <c r="F64" s="130">
        <v>46</v>
      </c>
      <c r="G64" s="166">
        <v>482</v>
      </c>
      <c r="H64" s="166">
        <v>3604614</v>
      </c>
      <c r="I64" s="166" t="s">
        <v>229</v>
      </c>
      <c r="J64" s="166" t="s">
        <v>229</v>
      </c>
    </row>
    <row r="65" spans="1:10" ht="15" customHeight="1" x14ac:dyDescent="0.2">
      <c r="A65" s="42" t="s">
        <v>340</v>
      </c>
      <c r="C65" s="28"/>
      <c r="D65" s="47" t="s">
        <v>98</v>
      </c>
      <c r="E65" s="44"/>
      <c r="F65" s="130">
        <v>1</v>
      </c>
      <c r="G65" s="166">
        <v>16</v>
      </c>
      <c r="H65" s="166" t="s">
        <v>590</v>
      </c>
      <c r="I65" s="166" t="s">
        <v>229</v>
      </c>
      <c r="J65" s="166" t="s">
        <v>229</v>
      </c>
    </row>
    <row r="66" spans="1:10" ht="15" customHeight="1" x14ac:dyDescent="0.2">
      <c r="A66" s="42" t="s">
        <v>341</v>
      </c>
      <c r="C66" s="28"/>
      <c r="D66" s="47" t="s">
        <v>275</v>
      </c>
      <c r="E66" s="44"/>
      <c r="F66" s="130">
        <v>3</v>
      </c>
      <c r="G66" s="166">
        <v>10</v>
      </c>
      <c r="H66" s="166">
        <v>34682</v>
      </c>
      <c r="I66" s="166" t="s">
        <v>229</v>
      </c>
      <c r="J66" s="166" t="s">
        <v>229</v>
      </c>
    </row>
    <row r="67" spans="1:10" ht="15" customHeight="1" x14ac:dyDescent="0.2">
      <c r="A67" s="42" t="s">
        <v>342</v>
      </c>
      <c r="C67" s="28"/>
      <c r="D67" s="47" t="s">
        <v>99</v>
      </c>
      <c r="E67" s="44"/>
      <c r="F67" s="130">
        <v>6</v>
      </c>
      <c r="G67" s="166">
        <v>34</v>
      </c>
      <c r="H67" s="166">
        <v>199720</v>
      </c>
      <c r="I67" s="166" t="s">
        <v>229</v>
      </c>
      <c r="J67" s="166" t="s">
        <v>229</v>
      </c>
    </row>
    <row r="68" spans="1:10" ht="15" customHeight="1" x14ac:dyDescent="0.2">
      <c r="A68" s="42" t="s">
        <v>343</v>
      </c>
      <c r="C68" s="28"/>
      <c r="D68" s="47" t="s">
        <v>100</v>
      </c>
      <c r="E68" s="44"/>
      <c r="F68" s="130">
        <v>1</v>
      </c>
      <c r="G68" s="166">
        <v>56</v>
      </c>
      <c r="H68" s="166" t="s">
        <v>590</v>
      </c>
      <c r="I68" s="166" t="s">
        <v>229</v>
      </c>
      <c r="J68" s="166" t="s">
        <v>229</v>
      </c>
    </row>
    <row r="69" spans="1:10" ht="15" customHeight="1" x14ac:dyDescent="0.2">
      <c r="A69" s="42" t="s">
        <v>344</v>
      </c>
      <c r="C69" s="28"/>
      <c r="D69" s="47" t="s">
        <v>101</v>
      </c>
      <c r="E69" s="44"/>
      <c r="F69" s="130">
        <v>33</v>
      </c>
      <c r="G69" s="166">
        <v>361</v>
      </c>
      <c r="H69" s="166">
        <v>2830795</v>
      </c>
      <c r="I69" s="166" t="s">
        <v>229</v>
      </c>
      <c r="J69" s="166" t="s">
        <v>229</v>
      </c>
    </row>
    <row r="70" spans="1:10" ht="15" customHeight="1" x14ac:dyDescent="0.2">
      <c r="A70" s="42" t="s">
        <v>345</v>
      </c>
      <c r="C70" s="28"/>
      <c r="D70" s="47" t="s">
        <v>102</v>
      </c>
      <c r="E70" s="44"/>
      <c r="F70" s="130">
        <v>18</v>
      </c>
      <c r="G70" s="166">
        <v>78</v>
      </c>
      <c r="H70" s="166">
        <v>842022</v>
      </c>
      <c r="I70" s="166" t="s">
        <v>229</v>
      </c>
      <c r="J70" s="166" t="s">
        <v>229</v>
      </c>
    </row>
    <row r="71" spans="1:10" ht="15" customHeight="1" x14ac:dyDescent="0.2">
      <c r="A71" s="42" t="s">
        <v>346</v>
      </c>
      <c r="C71" s="28"/>
      <c r="D71" s="47" t="s">
        <v>502</v>
      </c>
      <c r="E71" s="44"/>
      <c r="F71" s="130">
        <v>6</v>
      </c>
      <c r="G71" s="166">
        <v>20</v>
      </c>
      <c r="H71" s="166">
        <v>322687</v>
      </c>
      <c r="I71" s="166" t="s">
        <v>229</v>
      </c>
      <c r="J71" s="166" t="s">
        <v>229</v>
      </c>
    </row>
    <row r="72" spans="1:10" ht="21.6" x14ac:dyDescent="0.2">
      <c r="A72" s="42" t="s">
        <v>347</v>
      </c>
      <c r="C72" s="28"/>
      <c r="D72" s="43" t="s">
        <v>484</v>
      </c>
      <c r="E72" s="44"/>
      <c r="F72" s="130">
        <v>12</v>
      </c>
      <c r="G72" s="166">
        <v>58</v>
      </c>
      <c r="H72" s="166">
        <v>519335</v>
      </c>
      <c r="I72" s="166" t="s">
        <v>229</v>
      </c>
      <c r="J72" s="166" t="s">
        <v>229</v>
      </c>
    </row>
    <row r="73" spans="1:10" ht="15" customHeight="1" x14ac:dyDescent="0.2">
      <c r="A73" s="42" t="s">
        <v>348</v>
      </c>
      <c r="C73" s="28"/>
      <c r="D73" s="47" t="s">
        <v>103</v>
      </c>
      <c r="E73" s="44"/>
      <c r="F73" s="130">
        <v>23</v>
      </c>
      <c r="G73" s="166">
        <v>118</v>
      </c>
      <c r="H73" s="166">
        <v>667425</v>
      </c>
      <c r="I73" s="166" t="s">
        <v>229</v>
      </c>
      <c r="J73" s="166" t="s">
        <v>229</v>
      </c>
    </row>
    <row r="74" spans="1:10" ht="15" customHeight="1" x14ac:dyDescent="0.2">
      <c r="A74" s="42" t="s">
        <v>349</v>
      </c>
      <c r="C74" s="28"/>
      <c r="D74" s="43" t="s">
        <v>104</v>
      </c>
      <c r="E74" s="44"/>
      <c r="F74" s="130">
        <v>5</v>
      </c>
      <c r="G74" s="166">
        <v>25</v>
      </c>
      <c r="H74" s="166">
        <v>193124</v>
      </c>
      <c r="I74" s="166" t="s">
        <v>229</v>
      </c>
      <c r="J74" s="166" t="s">
        <v>229</v>
      </c>
    </row>
    <row r="75" spans="1:10" ht="21.6" x14ac:dyDescent="0.2">
      <c r="A75" s="42" t="s">
        <v>350</v>
      </c>
      <c r="C75" s="28"/>
      <c r="D75" s="43" t="s">
        <v>485</v>
      </c>
      <c r="E75" s="44"/>
      <c r="F75" s="130">
        <v>17</v>
      </c>
      <c r="G75" s="166">
        <v>91</v>
      </c>
      <c r="H75" s="166">
        <v>474301</v>
      </c>
      <c r="I75" s="166" t="s">
        <v>229</v>
      </c>
      <c r="J75" s="166" t="s">
        <v>229</v>
      </c>
    </row>
    <row r="76" spans="1:10" ht="15" customHeight="1" x14ac:dyDescent="0.2">
      <c r="A76" s="42" t="s">
        <v>351</v>
      </c>
      <c r="C76" s="28"/>
      <c r="D76" s="43" t="s">
        <v>105</v>
      </c>
      <c r="E76" s="44"/>
      <c r="F76" s="130">
        <v>20</v>
      </c>
      <c r="G76" s="166">
        <v>227</v>
      </c>
      <c r="H76" s="166">
        <v>2078203</v>
      </c>
      <c r="I76" s="166" t="s">
        <v>229</v>
      </c>
      <c r="J76" s="166" t="s">
        <v>229</v>
      </c>
    </row>
    <row r="77" spans="1:10" ht="21.6" x14ac:dyDescent="0.2">
      <c r="A77" s="42" t="s">
        <v>352</v>
      </c>
      <c r="C77" s="28"/>
      <c r="D77" s="43" t="s">
        <v>486</v>
      </c>
      <c r="E77" s="44"/>
      <c r="F77" s="130">
        <v>9</v>
      </c>
      <c r="G77" s="166">
        <v>121</v>
      </c>
      <c r="H77" s="166">
        <v>758519</v>
      </c>
      <c r="I77" s="166" t="s">
        <v>229</v>
      </c>
      <c r="J77" s="166" t="s">
        <v>229</v>
      </c>
    </row>
    <row r="78" spans="1:10" ht="21.6" x14ac:dyDescent="0.2">
      <c r="A78" s="42" t="s">
        <v>353</v>
      </c>
      <c r="C78" s="28"/>
      <c r="D78" s="43" t="s">
        <v>487</v>
      </c>
      <c r="E78" s="44"/>
      <c r="F78" s="130">
        <v>5</v>
      </c>
      <c r="G78" s="166">
        <v>12</v>
      </c>
      <c r="H78" s="166">
        <v>50594</v>
      </c>
      <c r="I78" s="166" t="s">
        <v>229</v>
      </c>
      <c r="J78" s="166" t="s">
        <v>229</v>
      </c>
    </row>
    <row r="79" spans="1:10" s="38" customFormat="1" ht="21.6" x14ac:dyDescent="0.2">
      <c r="A79" s="42" t="s">
        <v>354</v>
      </c>
      <c r="B79" s="28"/>
      <c r="C79" s="28"/>
      <c r="D79" s="43" t="s">
        <v>488</v>
      </c>
      <c r="E79" s="44"/>
      <c r="F79" s="130">
        <v>6</v>
      </c>
      <c r="G79" s="166">
        <v>94</v>
      </c>
      <c r="H79" s="166">
        <v>1269090</v>
      </c>
      <c r="I79" s="166" t="s">
        <v>229</v>
      </c>
      <c r="J79" s="166" t="s">
        <v>229</v>
      </c>
    </row>
    <row r="80" spans="1:10" s="38" customFormat="1" ht="15" customHeight="1" x14ac:dyDescent="0.2">
      <c r="A80" s="33" t="s">
        <v>355</v>
      </c>
      <c r="B80" s="34"/>
      <c r="C80" s="34"/>
      <c r="D80" s="35" t="s">
        <v>26</v>
      </c>
      <c r="E80" s="36"/>
      <c r="F80" s="162">
        <v>131</v>
      </c>
      <c r="G80" s="163">
        <v>1461</v>
      </c>
      <c r="H80" s="163">
        <v>16886274</v>
      </c>
      <c r="I80" s="163" t="s">
        <v>229</v>
      </c>
      <c r="J80" s="163" t="s">
        <v>229</v>
      </c>
    </row>
    <row r="81" spans="1:10" ht="15" customHeight="1" x14ac:dyDescent="0.2">
      <c r="A81" s="42" t="s">
        <v>356</v>
      </c>
      <c r="C81" s="28"/>
      <c r="D81" s="47" t="s">
        <v>106</v>
      </c>
      <c r="E81" s="44"/>
      <c r="F81" s="130">
        <v>24</v>
      </c>
      <c r="G81" s="166">
        <v>214</v>
      </c>
      <c r="H81" s="166">
        <v>689375</v>
      </c>
      <c r="I81" s="166" t="s">
        <v>229</v>
      </c>
      <c r="J81" s="166" t="s">
        <v>229</v>
      </c>
    </row>
    <row r="82" spans="1:10" ht="15" customHeight="1" x14ac:dyDescent="0.2">
      <c r="A82" s="42" t="s">
        <v>357</v>
      </c>
      <c r="C82" s="28"/>
      <c r="D82" s="47" t="s">
        <v>107</v>
      </c>
      <c r="E82" s="44"/>
      <c r="F82" s="130">
        <v>8</v>
      </c>
      <c r="G82" s="166">
        <v>73</v>
      </c>
      <c r="H82" s="166">
        <v>242704</v>
      </c>
      <c r="I82" s="166" t="s">
        <v>229</v>
      </c>
      <c r="J82" s="166" t="s">
        <v>229</v>
      </c>
    </row>
    <row r="83" spans="1:10" ht="15" customHeight="1" x14ac:dyDescent="0.2">
      <c r="A83" s="42" t="s">
        <v>358</v>
      </c>
      <c r="C83" s="28"/>
      <c r="D83" s="47" t="s">
        <v>108</v>
      </c>
      <c r="E83" s="44"/>
      <c r="F83" s="130">
        <v>3</v>
      </c>
      <c r="G83" s="166">
        <v>51</v>
      </c>
      <c r="H83" s="166">
        <v>231293</v>
      </c>
      <c r="I83" s="166" t="s">
        <v>229</v>
      </c>
      <c r="J83" s="166" t="s">
        <v>229</v>
      </c>
    </row>
    <row r="84" spans="1:10" ht="15" customHeight="1" x14ac:dyDescent="0.2">
      <c r="A84" s="42" t="s">
        <v>359</v>
      </c>
      <c r="C84" s="28"/>
      <c r="D84" s="47" t="s">
        <v>276</v>
      </c>
      <c r="E84" s="44"/>
      <c r="F84" s="130">
        <v>1</v>
      </c>
      <c r="G84" s="166">
        <v>2</v>
      </c>
      <c r="H84" s="166" t="s">
        <v>590</v>
      </c>
      <c r="I84" s="166" t="s">
        <v>229</v>
      </c>
      <c r="J84" s="166" t="s">
        <v>229</v>
      </c>
    </row>
    <row r="85" spans="1:10" ht="15" customHeight="1" x14ac:dyDescent="0.2">
      <c r="A85" s="48" t="s">
        <v>360</v>
      </c>
      <c r="B85" s="49"/>
      <c r="C85" s="49"/>
      <c r="D85" s="47" t="s">
        <v>109</v>
      </c>
      <c r="E85" s="44"/>
      <c r="F85" s="130">
        <v>2</v>
      </c>
      <c r="G85" s="166">
        <v>31</v>
      </c>
      <c r="H85" s="166" t="s">
        <v>590</v>
      </c>
      <c r="I85" s="166" t="s">
        <v>229</v>
      </c>
      <c r="J85" s="166" t="s">
        <v>229</v>
      </c>
    </row>
    <row r="86" spans="1:10" ht="15" customHeight="1" x14ac:dyDescent="0.2">
      <c r="A86" s="42" t="s">
        <v>361</v>
      </c>
      <c r="C86" s="28"/>
      <c r="D86" s="47" t="s">
        <v>110</v>
      </c>
      <c r="E86" s="44"/>
      <c r="F86" s="130">
        <v>3</v>
      </c>
      <c r="G86" s="166">
        <v>40</v>
      </c>
      <c r="H86" s="166">
        <v>83939</v>
      </c>
      <c r="I86" s="166" t="s">
        <v>229</v>
      </c>
      <c r="J86" s="166" t="s">
        <v>229</v>
      </c>
    </row>
    <row r="87" spans="1:10" ht="15" customHeight="1" x14ac:dyDescent="0.2">
      <c r="A87" s="42" t="s">
        <v>362</v>
      </c>
      <c r="C87" s="28"/>
      <c r="D87" s="47" t="s">
        <v>111</v>
      </c>
      <c r="E87" s="44"/>
      <c r="F87" s="130">
        <v>33</v>
      </c>
      <c r="G87" s="166">
        <v>405</v>
      </c>
      <c r="H87" s="166">
        <v>5091662</v>
      </c>
      <c r="I87" s="166" t="s">
        <v>229</v>
      </c>
      <c r="J87" s="166" t="s">
        <v>229</v>
      </c>
    </row>
    <row r="88" spans="1:10" ht="15" customHeight="1" x14ac:dyDescent="0.2">
      <c r="A88" s="42" t="s">
        <v>363</v>
      </c>
      <c r="C88" s="28"/>
      <c r="D88" s="47" t="s">
        <v>112</v>
      </c>
      <c r="E88" s="44"/>
      <c r="F88" s="130">
        <v>6</v>
      </c>
      <c r="G88" s="166">
        <v>87</v>
      </c>
      <c r="H88" s="166" t="s">
        <v>590</v>
      </c>
      <c r="I88" s="166" t="s">
        <v>229</v>
      </c>
      <c r="J88" s="166" t="s">
        <v>229</v>
      </c>
    </row>
    <row r="89" spans="1:10" ht="15" customHeight="1" x14ac:dyDescent="0.2">
      <c r="A89" s="42" t="s">
        <v>364</v>
      </c>
      <c r="C89" s="28"/>
      <c r="D89" s="47" t="s">
        <v>113</v>
      </c>
      <c r="E89" s="44"/>
      <c r="F89" s="130">
        <v>9</v>
      </c>
      <c r="G89" s="166">
        <v>96</v>
      </c>
      <c r="H89" s="166">
        <v>1214846</v>
      </c>
      <c r="I89" s="166" t="s">
        <v>229</v>
      </c>
      <c r="J89" s="166" t="s">
        <v>229</v>
      </c>
    </row>
    <row r="90" spans="1:10" ht="15" customHeight="1" x14ac:dyDescent="0.2">
      <c r="A90" s="42" t="s">
        <v>365</v>
      </c>
      <c r="C90" s="28"/>
      <c r="D90" s="47" t="s">
        <v>114</v>
      </c>
      <c r="E90" s="44"/>
      <c r="F90" s="130">
        <v>13</v>
      </c>
      <c r="G90" s="166">
        <v>209</v>
      </c>
      <c r="H90" s="166">
        <v>652045</v>
      </c>
      <c r="I90" s="166" t="s">
        <v>229</v>
      </c>
      <c r="J90" s="166" t="s">
        <v>229</v>
      </c>
    </row>
    <row r="91" spans="1:10" ht="15" customHeight="1" x14ac:dyDescent="0.2">
      <c r="A91" s="42" t="s">
        <v>366</v>
      </c>
      <c r="C91" s="28"/>
      <c r="D91" s="47" t="s">
        <v>277</v>
      </c>
      <c r="E91" s="44"/>
      <c r="F91" s="130">
        <v>2</v>
      </c>
      <c r="G91" s="166">
        <v>10</v>
      </c>
      <c r="H91" s="166" t="s">
        <v>590</v>
      </c>
      <c r="I91" s="166" t="s">
        <v>229</v>
      </c>
      <c r="J91" s="166" t="s">
        <v>229</v>
      </c>
    </row>
    <row r="92" spans="1:10" ht="15" customHeight="1" x14ac:dyDescent="0.2">
      <c r="A92" s="42" t="s">
        <v>367</v>
      </c>
      <c r="C92" s="28"/>
      <c r="D92" s="47" t="s">
        <v>115</v>
      </c>
      <c r="E92" s="44"/>
      <c r="F92" s="130">
        <v>8</v>
      </c>
      <c r="G92" s="166">
        <v>62</v>
      </c>
      <c r="H92" s="166">
        <v>666789</v>
      </c>
      <c r="I92" s="166" t="s">
        <v>229</v>
      </c>
      <c r="J92" s="166" t="s">
        <v>229</v>
      </c>
    </row>
    <row r="93" spans="1:10" ht="15" customHeight="1" x14ac:dyDescent="0.2">
      <c r="A93" s="42" t="s">
        <v>368</v>
      </c>
      <c r="C93" s="28"/>
      <c r="D93" s="47" t="s">
        <v>278</v>
      </c>
      <c r="E93" s="44"/>
      <c r="F93" s="130">
        <v>8</v>
      </c>
      <c r="G93" s="166">
        <v>62</v>
      </c>
      <c r="H93" s="166">
        <v>666789</v>
      </c>
      <c r="I93" s="166" t="s">
        <v>229</v>
      </c>
      <c r="J93" s="166" t="s">
        <v>229</v>
      </c>
    </row>
    <row r="94" spans="1:10" ht="15" customHeight="1" x14ac:dyDescent="0.2">
      <c r="A94" s="42" t="s">
        <v>369</v>
      </c>
      <c r="C94" s="28"/>
      <c r="D94" s="47" t="s">
        <v>116</v>
      </c>
      <c r="E94" s="44"/>
      <c r="F94" s="130">
        <v>66</v>
      </c>
      <c r="G94" s="166">
        <v>780</v>
      </c>
      <c r="H94" s="166">
        <v>10438448</v>
      </c>
      <c r="I94" s="166" t="s">
        <v>229</v>
      </c>
      <c r="J94" s="166" t="s">
        <v>229</v>
      </c>
    </row>
    <row r="95" spans="1:10" ht="14.4" customHeight="1" x14ac:dyDescent="0.2">
      <c r="A95" s="42" t="s">
        <v>370</v>
      </c>
      <c r="C95" s="28"/>
      <c r="D95" s="47" t="s">
        <v>117</v>
      </c>
      <c r="E95" s="44"/>
      <c r="F95" s="130">
        <v>5</v>
      </c>
      <c r="G95" s="166">
        <v>18</v>
      </c>
      <c r="H95" s="166">
        <v>41524</v>
      </c>
      <c r="I95" s="166" t="s">
        <v>229</v>
      </c>
      <c r="J95" s="166" t="s">
        <v>229</v>
      </c>
    </row>
    <row r="96" spans="1:10" ht="14.4" customHeight="1" x14ac:dyDescent="0.2">
      <c r="A96" s="42" t="s">
        <v>371</v>
      </c>
      <c r="C96" s="28"/>
      <c r="D96" s="47" t="s">
        <v>118</v>
      </c>
      <c r="E96" s="44"/>
      <c r="F96" s="130">
        <v>6</v>
      </c>
      <c r="G96" s="166">
        <v>89</v>
      </c>
      <c r="H96" s="166">
        <v>492480</v>
      </c>
      <c r="I96" s="166" t="s">
        <v>229</v>
      </c>
      <c r="J96" s="166" t="s">
        <v>229</v>
      </c>
    </row>
    <row r="97" spans="1:10" ht="14.4" customHeight="1" x14ac:dyDescent="0.2">
      <c r="A97" s="42" t="s">
        <v>372</v>
      </c>
      <c r="C97" s="28"/>
      <c r="D97" s="47" t="s">
        <v>119</v>
      </c>
      <c r="E97" s="44"/>
      <c r="F97" s="130">
        <v>5</v>
      </c>
      <c r="G97" s="166">
        <v>122</v>
      </c>
      <c r="H97" s="166">
        <v>976965</v>
      </c>
      <c r="I97" s="166" t="s">
        <v>229</v>
      </c>
      <c r="J97" s="166" t="s">
        <v>229</v>
      </c>
    </row>
    <row r="98" spans="1:10" ht="14.4" customHeight="1" x14ac:dyDescent="0.2">
      <c r="A98" s="48" t="s">
        <v>373</v>
      </c>
      <c r="B98" s="49"/>
      <c r="C98" s="49"/>
      <c r="D98" s="47" t="s">
        <v>120</v>
      </c>
      <c r="E98" s="44"/>
      <c r="F98" s="130">
        <v>2</v>
      </c>
      <c r="G98" s="166">
        <v>3</v>
      </c>
      <c r="H98" s="166" t="s">
        <v>590</v>
      </c>
      <c r="I98" s="166" t="s">
        <v>229</v>
      </c>
      <c r="J98" s="166" t="s">
        <v>229</v>
      </c>
    </row>
    <row r="99" spans="1:10" ht="14.4" customHeight="1" x14ac:dyDescent="0.2">
      <c r="A99" s="48" t="s">
        <v>374</v>
      </c>
      <c r="B99" s="49"/>
      <c r="C99" s="49"/>
      <c r="D99" s="47" t="s">
        <v>121</v>
      </c>
      <c r="E99" s="44"/>
      <c r="F99" s="130">
        <v>2</v>
      </c>
      <c r="G99" s="166">
        <v>3</v>
      </c>
      <c r="H99" s="166" t="s">
        <v>590</v>
      </c>
      <c r="I99" s="166" t="s">
        <v>229</v>
      </c>
      <c r="J99" s="166" t="s">
        <v>229</v>
      </c>
    </row>
    <row r="100" spans="1:10" ht="14.4" customHeight="1" x14ac:dyDescent="0.2">
      <c r="A100" s="48" t="s">
        <v>375</v>
      </c>
      <c r="B100" s="49"/>
      <c r="C100" s="49"/>
      <c r="D100" s="47" t="s">
        <v>122</v>
      </c>
      <c r="E100" s="44"/>
      <c r="F100" s="130">
        <v>8</v>
      </c>
      <c r="G100" s="166">
        <v>28</v>
      </c>
      <c r="H100" s="166">
        <v>435</v>
      </c>
      <c r="I100" s="166" t="s">
        <v>229</v>
      </c>
      <c r="J100" s="166" t="s">
        <v>229</v>
      </c>
    </row>
    <row r="101" spans="1:10" ht="14.4" customHeight="1" thickBot="1" x14ac:dyDescent="0.25">
      <c r="A101" s="52" t="s">
        <v>376</v>
      </c>
      <c r="B101" s="53"/>
      <c r="C101" s="53"/>
      <c r="D101" s="54" t="s">
        <v>123</v>
      </c>
      <c r="E101" s="55"/>
      <c r="F101" s="167">
        <v>27</v>
      </c>
      <c r="G101" s="168">
        <v>495</v>
      </c>
      <c r="H101" s="168">
        <v>8913971</v>
      </c>
      <c r="I101" s="168" t="s">
        <v>229</v>
      </c>
      <c r="J101" s="168" t="s">
        <v>229</v>
      </c>
    </row>
    <row r="102" spans="1:10" s="38" customFormat="1" ht="15" customHeight="1" x14ac:dyDescent="0.2">
      <c r="A102" s="127"/>
      <c r="B102" s="123"/>
      <c r="C102" s="123"/>
      <c r="D102" s="124" t="s">
        <v>279</v>
      </c>
      <c r="E102" s="128"/>
      <c r="F102" s="169">
        <v>2077</v>
      </c>
      <c r="G102" s="170">
        <v>22886</v>
      </c>
      <c r="H102" s="170">
        <v>42211223</v>
      </c>
      <c r="I102" s="170">
        <v>368122</v>
      </c>
      <c r="J102" s="170">
        <v>376</v>
      </c>
    </row>
    <row r="103" spans="1:10" s="38" customFormat="1" ht="15" customHeight="1" x14ac:dyDescent="0.2">
      <c r="A103" s="33" t="s">
        <v>377</v>
      </c>
      <c r="B103" s="118"/>
      <c r="C103" s="34"/>
      <c r="D103" s="35" t="s">
        <v>27</v>
      </c>
      <c r="E103" s="36"/>
      <c r="F103" s="162">
        <v>7</v>
      </c>
      <c r="G103" s="163">
        <v>566</v>
      </c>
      <c r="H103" s="163">
        <v>2815017</v>
      </c>
      <c r="I103" s="163">
        <v>33791</v>
      </c>
      <c r="J103" s="163">
        <v>6</v>
      </c>
    </row>
    <row r="104" spans="1:10" ht="15" customHeight="1" x14ac:dyDescent="0.2">
      <c r="A104" s="42" t="s">
        <v>378</v>
      </c>
      <c r="C104" s="28"/>
      <c r="D104" s="43" t="s">
        <v>125</v>
      </c>
      <c r="E104" s="44"/>
      <c r="F104" s="130">
        <v>3</v>
      </c>
      <c r="G104" s="166">
        <v>451</v>
      </c>
      <c r="H104" s="166">
        <v>2589161</v>
      </c>
      <c r="I104" s="166">
        <v>29519</v>
      </c>
      <c r="J104" s="166">
        <v>2</v>
      </c>
    </row>
    <row r="105" spans="1:10" ht="21.6" x14ac:dyDescent="0.2">
      <c r="A105" s="42" t="s">
        <v>379</v>
      </c>
      <c r="C105" s="28"/>
      <c r="D105" s="43" t="s">
        <v>489</v>
      </c>
      <c r="E105" s="44"/>
      <c r="F105" s="130">
        <v>4</v>
      </c>
      <c r="G105" s="166">
        <v>115</v>
      </c>
      <c r="H105" s="166">
        <v>225856</v>
      </c>
      <c r="I105" s="166">
        <v>4272</v>
      </c>
      <c r="J105" s="166">
        <v>4</v>
      </c>
    </row>
    <row r="106" spans="1:10" s="38" customFormat="1" ht="15" customHeight="1" x14ac:dyDescent="0.2">
      <c r="A106" s="33" t="s">
        <v>380</v>
      </c>
      <c r="B106" s="34"/>
      <c r="C106" s="34"/>
      <c r="D106" s="35" t="s">
        <v>28</v>
      </c>
      <c r="E106" s="36"/>
      <c r="F106" s="162">
        <v>388</v>
      </c>
      <c r="G106" s="163">
        <v>2391</v>
      </c>
      <c r="H106" s="163">
        <v>3611950</v>
      </c>
      <c r="I106" s="163">
        <v>68685</v>
      </c>
      <c r="J106" s="163">
        <v>74</v>
      </c>
    </row>
    <row r="107" spans="1:10" ht="15" customHeight="1" x14ac:dyDescent="0.2">
      <c r="A107" s="42" t="s">
        <v>381</v>
      </c>
      <c r="C107" s="28"/>
      <c r="D107" s="47" t="s">
        <v>126</v>
      </c>
      <c r="E107" s="44"/>
      <c r="F107" s="130">
        <v>27</v>
      </c>
      <c r="G107" s="166">
        <v>88</v>
      </c>
      <c r="H107" s="166">
        <v>91488</v>
      </c>
      <c r="I107" s="166">
        <v>1631</v>
      </c>
      <c r="J107" s="166" t="s">
        <v>229</v>
      </c>
    </row>
    <row r="108" spans="1:10" ht="15" customHeight="1" x14ac:dyDescent="0.2">
      <c r="A108" s="42" t="s">
        <v>382</v>
      </c>
      <c r="C108" s="28"/>
      <c r="D108" s="47" t="s">
        <v>127</v>
      </c>
      <c r="E108" s="44"/>
      <c r="F108" s="130">
        <v>12</v>
      </c>
      <c r="G108" s="166">
        <v>56</v>
      </c>
      <c r="H108" s="166">
        <v>74859</v>
      </c>
      <c r="I108" s="166">
        <v>1197</v>
      </c>
      <c r="J108" s="166" t="s">
        <v>229</v>
      </c>
    </row>
    <row r="109" spans="1:10" s="38" customFormat="1" ht="15" customHeight="1" x14ac:dyDescent="0.2">
      <c r="A109" s="42" t="s">
        <v>383</v>
      </c>
      <c r="B109" s="28"/>
      <c r="C109" s="28"/>
      <c r="D109" s="47" t="s">
        <v>128</v>
      </c>
      <c r="E109" s="44"/>
      <c r="F109" s="130">
        <v>3</v>
      </c>
      <c r="G109" s="166">
        <v>8</v>
      </c>
      <c r="H109" s="166">
        <v>16629</v>
      </c>
      <c r="I109" s="166">
        <v>434</v>
      </c>
      <c r="J109" s="166" t="s">
        <v>229</v>
      </c>
    </row>
    <row r="110" spans="1:10" ht="15" customHeight="1" x14ac:dyDescent="0.2">
      <c r="A110" s="42" t="s">
        <v>384</v>
      </c>
      <c r="C110" s="28"/>
      <c r="D110" s="47" t="s">
        <v>129</v>
      </c>
      <c r="E110" s="44"/>
      <c r="F110" s="130">
        <v>29</v>
      </c>
      <c r="G110" s="166">
        <v>152</v>
      </c>
      <c r="H110" s="166">
        <v>219383</v>
      </c>
      <c r="I110" s="166">
        <v>7327</v>
      </c>
      <c r="J110" s="166">
        <v>4</v>
      </c>
    </row>
    <row r="111" spans="1:10" ht="15" customHeight="1" x14ac:dyDescent="0.2">
      <c r="A111" s="42" t="s">
        <v>385</v>
      </c>
      <c r="C111" s="28"/>
      <c r="D111" s="47" t="s">
        <v>130</v>
      </c>
      <c r="E111" s="44"/>
      <c r="F111" s="130">
        <v>213</v>
      </c>
      <c r="G111" s="166">
        <v>1518</v>
      </c>
      <c r="H111" s="166">
        <v>2517530</v>
      </c>
      <c r="I111" s="166">
        <v>43032</v>
      </c>
      <c r="J111" s="166">
        <v>37</v>
      </c>
    </row>
    <row r="112" spans="1:10" ht="15" customHeight="1" x14ac:dyDescent="0.2">
      <c r="A112" s="42" t="s">
        <v>386</v>
      </c>
      <c r="C112" s="28"/>
      <c r="D112" s="47" t="s">
        <v>280</v>
      </c>
      <c r="E112" s="44"/>
      <c r="F112" s="130">
        <v>131</v>
      </c>
      <c r="G112" s="166">
        <v>920</v>
      </c>
      <c r="H112" s="166">
        <v>1601266</v>
      </c>
      <c r="I112" s="166">
        <v>24105</v>
      </c>
      <c r="J112" s="166">
        <v>30</v>
      </c>
    </row>
    <row r="113" spans="1:11" ht="15" customHeight="1" x14ac:dyDescent="0.2">
      <c r="A113" s="42" t="s">
        <v>387</v>
      </c>
      <c r="C113" s="28"/>
      <c r="D113" s="47" t="s">
        <v>281</v>
      </c>
      <c r="E113" s="44"/>
      <c r="F113" s="130">
        <v>16</v>
      </c>
      <c r="G113" s="166">
        <v>493</v>
      </c>
      <c r="H113" s="166">
        <v>916264</v>
      </c>
      <c r="I113" s="166">
        <v>18927</v>
      </c>
      <c r="J113" s="166">
        <v>7</v>
      </c>
    </row>
    <row r="114" spans="1:11" ht="15" customHeight="1" x14ac:dyDescent="0.2">
      <c r="A114" s="42" t="s">
        <v>388</v>
      </c>
      <c r="C114" s="28"/>
      <c r="D114" s="47" t="s">
        <v>131</v>
      </c>
      <c r="E114" s="44"/>
      <c r="F114" s="130">
        <v>25</v>
      </c>
      <c r="G114" s="166">
        <v>145</v>
      </c>
      <c r="H114" s="166">
        <v>223564</v>
      </c>
      <c r="I114" s="166">
        <v>4265</v>
      </c>
      <c r="J114" s="166">
        <v>10</v>
      </c>
    </row>
    <row r="115" spans="1:11" ht="15" customHeight="1" x14ac:dyDescent="0.2">
      <c r="A115" s="42" t="s">
        <v>389</v>
      </c>
      <c r="C115" s="28"/>
      <c r="D115" s="47" t="s">
        <v>132</v>
      </c>
      <c r="E115" s="44"/>
      <c r="F115" s="130">
        <v>20</v>
      </c>
      <c r="G115" s="166">
        <v>134</v>
      </c>
      <c r="H115" s="166" t="s">
        <v>590</v>
      </c>
      <c r="I115" s="166" t="s">
        <v>590</v>
      </c>
      <c r="J115" s="166">
        <v>10</v>
      </c>
    </row>
    <row r="116" spans="1:11" s="38" customFormat="1" ht="15" customHeight="1" x14ac:dyDescent="0.2">
      <c r="A116" s="48" t="s">
        <v>390</v>
      </c>
      <c r="B116" s="57"/>
      <c r="C116" s="49"/>
      <c r="D116" s="43" t="s">
        <v>133</v>
      </c>
      <c r="E116" s="44"/>
      <c r="F116" s="130">
        <v>1</v>
      </c>
      <c r="G116" s="166">
        <v>1</v>
      </c>
      <c r="H116" s="166" t="s">
        <v>590</v>
      </c>
      <c r="I116" s="166" t="s">
        <v>590</v>
      </c>
      <c r="J116" s="166" t="s">
        <v>229</v>
      </c>
      <c r="K116" s="25"/>
    </row>
    <row r="117" spans="1:11" s="38" customFormat="1" ht="21.6" x14ac:dyDescent="0.2">
      <c r="A117" s="48" t="s">
        <v>391</v>
      </c>
      <c r="B117" s="57"/>
      <c r="C117" s="49"/>
      <c r="D117" s="43" t="s">
        <v>490</v>
      </c>
      <c r="E117" s="44"/>
      <c r="F117" s="130">
        <v>94</v>
      </c>
      <c r="G117" s="166">
        <v>488</v>
      </c>
      <c r="H117" s="166">
        <v>559985</v>
      </c>
      <c r="I117" s="166">
        <v>12430</v>
      </c>
      <c r="J117" s="166">
        <v>23</v>
      </c>
      <c r="K117" s="25"/>
    </row>
    <row r="118" spans="1:11" s="38" customFormat="1" ht="15" customHeight="1" x14ac:dyDescent="0.2">
      <c r="A118" s="48" t="s">
        <v>392</v>
      </c>
      <c r="B118" s="57"/>
      <c r="C118" s="49"/>
      <c r="D118" s="43" t="s">
        <v>134</v>
      </c>
      <c r="E118" s="44"/>
      <c r="F118" s="130">
        <v>15</v>
      </c>
      <c r="G118" s="166">
        <v>79</v>
      </c>
      <c r="H118" s="166">
        <v>91644</v>
      </c>
      <c r="I118" s="166">
        <v>1046</v>
      </c>
      <c r="J118" s="166">
        <v>3</v>
      </c>
      <c r="K118" s="25"/>
    </row>
    <row r="119" spans="1:11" s="38" customFormat="1" ht="15" customHeight="1" x14ac:dyDescent="0.2">
      <c r="A119" s="48" t="s">
        <v>393</v>
      </c>
      <c r="B119" s="57"/>
      <c r="C119" s="49"/>
      <c r="D119" s="43" t="s">
        <v>135</v>
      </c>
      <c r="E119" s="44"/>
      <c r="F119" s="130">
        <v>6</v>
      </c>
      <c r="G119" s="166">
        <v>32</v>
      </c>
      <c r="H119" s="166">
        <v>57105</v>
      </c>
      <c r="I119" s="166">
        <v>1327</v>
      </c>
      <c r="J119" s="166">
        <v>1</v>
      </c>
      <c r="K119" s="25"/>
    </row>
    <row r="120" spans="1:11" s="38" customFormat="1" ht="15" customHeight="1" x14ac:dyDescent="0.2">
      <c r="A120" s="48" t="s">
        <v>394</v>
      </c>
      <c r="B120" s="57"/>
      <c r="C120" s="49"/>
      <c r="D120" s="43" t="s">
        <v>136</v>
      </c>
      <c r="E120" s="44"/>
      <c r="F120" s="130">
        <v>28</v>
      </c>
      <c r="G120" s="166">
        <v>261</v>
      </c>
      <c r="H120" s="166">
        <v>324099</v>
      </c>
      <c r="I120" s="166">
        <v>8954</v>
      </c>
      <c r="J120" s="166">
        <v>16</v>
      </c>
      <c r="K120" s="25"/>
    </row>
    <row r="121" spans="1:11" s="38" customFormat="1" ht="21.6" x14ac:dyDescent="0.2">
      <c r="A121" s="48" t="s">
        <v>395</v>
      </c>
      <c r="B121" s="68"/>
      <c r="C121" s="68"/>
      <c r="D121" s="43" t="s">
        <v>491</v>
      </c>
      <c r="E121" s="117"/>
      <c r="F121" s="171">
        <v>12</v>
      </c>
      <c r="G121" s="172">
        <v>62</v>
      </c>
      <c r="H121" s="172">
        <v>87137</v>
      </c>
      <c r="I121" s="172">
        <v>1103</v>
      </c>
      <c r="J121" s="172">
        <v>3</v>
      </c>
    </row>
    <row r="122" spans="1:11" s="38" customFormat="1" ht="15" customHeight="1" x14ac:dyDescent="0.2">
      <c r="A122" s="50" t="s">
        <v>396</v>
      </c>
      <c r="B122" s="50"/>
      <c r="C122" s="50"/>
      <c r="D122" s="119" t="s">
        <v>29</v>
      </c>
      <c r="E122" s="60"/>
      <c r="F122" s="173">
        <v>598</v>
      </c>
      <c r="G122" s="174">
        <v>11105</v>
      </c>
      <c r="H122" s="174">
        <v>15351807</v>
      </c>
      <c r="I122" s="174">
        <v>125324</v>
      </c>
      <c r="J122" s="174">
        <v>194</v>
      </c>
    </row>
    <row r="123" spans="1:11" ht="15" customHeight="1" x14ac:dyDescent="0.2">
      <c r="A123" s="49" t="s">
        <v>397</v>
      </c>
      <c r="B123" s="49"/>
      <c r="C123" s="49"/>
      <c r="D123" s="47" t="s">
        <v>137</v>
      </c>
      <c r="E123" s="58"/>
      <c r="F123" s="175">
        <v>58</v>
      </c>
      <c r="G123" s="176">
        <v>4872</v>
      </c>
      <c r="H123" s="176">
        <v>10087044</v>
      </c>
      <c r="I123" s="176">
        <v>82458</v>
      </c>
      <c r="J123" s="176">
        <v>57</v>
      </c>
    </row>
    <row r="124" spans="1:11" ht="15" customHeight="1" x14ac:dyDescent="0.2">
      <c r="A124" s="49" t="s">
        <v>398</v>
      </c>
      <c r="B124" s="49"/>
      <c r="C124" s="49"/>
      <c r="D124" s="47" t="s">
        <v>138</v>
      </c>
      <c r="E124" s="58"/>
      <c r="F124" s="175">
        <v>31</v>
      </c>
      <c r="G124" s="176">
        <v>116</v>
      </c>
      <c r="H124" s="176">
        <v>119129</v>
      </c>
      <c r="I124" s="176">
        <v>2395</v>
      </c>
      <c r="J124" s="176">
        <v>2</v>
      </c>
    </row>
    <row r="125" spans="1:11" ht="15" customHeight="1" x14ac:dyDescent="0.2">
      <c r="A125" s="49" t="s">
        <v>399</v>
      </c>
      <c r="B125" s="49"/>
      <c r="C125" s="49"/>
      <c r="D125" s="47" t="s">
        <v>139</v>
      </c>
      <c r="E125" s="58"/>
      <c r="F125" s="175">
        <v>23</v>
      </c>
      <c r="G125" s="176">
        <v>177</v>
      </c>
      <c r="H125" s="176">
        <v>178189</v>
      </c>
      <c r="I125" s="176">
        <v>333</v>
      </c>
      <c r="J125" s="176">
        <v>5</v>
      </c>
    </row>
    <row r="126" spans="1:11" ht="15" customHeight="1" x14ac:dyDescent="0.2">
      <c r="A126" s="49" t="s">
        <v>400</v>
      </c>
      <c r="B126" s="49"/>
      <c r="C126" s="49"/>
      <c r="D126" s="47" t="s">
        <v>140</v>
      </c>
      <c r="E126" s="58"/>
      <c r="F126" s="175">
        <v>10</v>
      </c>
      <c r="G126" s="176">
        <v>93</v>
      </c>
      <c r="H126" s="176" t="s">
        <v>590</v>
      </c>
      <c r="I126" s="176" t="s">
        <v>590</v>
      </c>
      <c r="J126" s="176">
        <v>5</v>
      </c>
    </row>
    <row r="127" spans="1:11" ht="15" customHeight="1" x14ac:dyDescent="0.2">
      <c r="A127" s="49" t="s">
        <v>401</v>
      </c>
      <c r="B127" s="49"/>
      <c r="C127" s="49"/>
      <c r="D127" s="47" t="s">
        <v>141</v>
      </c>
      <c r="E127" s="58"/>
      <c r="F127" s="175">
        <v>1</v>
      </c>
      <c r="G127" s="176">
        <v>29</v>
      </c>
      <c r="H127" s="176" t="s">
        <v>590</v>
      </c>
      <c r="I127" s="176" t="s">
        <v>590</v>
      </c>
      <c r="J127" s="176" t="s">
        <v>229</v>
      </c>
    </row>
    <row r="128" spans="1:11" ht="15" customHeight="1" x14ac:dyDescent="0.2">
      <c r="A128" s="49" t="s">
        <v>402</v>
      </c>
      <c r="B128" s="49"/>
      <c r="C128" s="49"/>
      <c r="D128" s="47" t="s">
        <v>142</v>
      </c>
      <c r="E128" s="58"/>
      <c r="F128" s="175">
        <v>12</v>
      </c>
      <c r="G128" s="176">
        <v>78</v>
      </c>
      <c r="H128" s="176">
        <v>64850</v>
      </c>
      <c r="I128" s="176">
        <v>516</v>
      </c>
      <c r="J128" s="176">
        <v>1</v>
      </c>
    </row>
    <row r="129" spans="1:10" s="38" customFormat="1" ht="15" customHeight="1" x14ac:dyDescent="0.2">
      <c r="A129" s="28" t="s">
        <v>403</v>
      </c>
      <c r="B129" s="46"/>
      <c r="C129" s="28"/>
      <c r="D129" s="47" t="s">
        <v>143</v>
      </c>
      <c r="E129" s="58"/>
      <c r="F129" s="175">
        <v>65</v>
      </c>
      <c r="G129" s="176">
        <v>297</v>
      </c>
      <c r="H129" s="176">
        <v>530371</v>
      </c>
      <c r="I129" s="176">
        <v>4109</v>
      </c>
      <c r="J129" s="176">
        <v>11</v>
      </c>
    </row>
    <row r="130" spans="1:10" ht="15" customHeight="1" x14ac:dyDescent="0.2">
      <c r="A130" s="28" t="s">
        <v>404</v>
      </c>
      <c r="C130" s="28"/>
      <c r="D130" s="47" t="s">
        <v>144</v>
      </c>
      <c r="E130" s="58"/>
      <c r="F130" s="175">
        <v>149</v>
      </c>
      <c r="G130" s="176">
        <v>1559</v>
      </c>
      <c r="H130" s="176">
        <v>624728</v>
      </c>
      <c r="I130" s="176">
        <v>3720</v>
      </c>
      <c r="J130" s="176">
        <v>21</v>
      </c>
    </row>
    <row r="131" spans="1:10" ht="15" customHeight="1" x14ac:dyDescent="0.2">
      <c r="A131" s="28" t="s">
        <v>405</v>
      </c>
      <c r="C131" s="28"/>
      <c r="D131" s="47" t="s">
        <v>145</v>
      </c>
      <c r="E131" s="58"/>
      <c r="F131" s="175">
        <v>28</v>
      </c>
      <c r="G131" s="176">
        <v>577</v>
      </c>
      <c r="H131" s="176">
        <v>264006</v>
      </c>
      <c r="I131" s="176">
        <v>1257</v>
      </c>
      <c r="J131" s="176">
        <v>3</v>
      </c>
    </row>
    <row r="132" spans="1:10" ht="21.6" x14ac:dyDescent="0.2">
      <c r="A132" s="28" t="s">
        <v>406</v>
      </c>
      <c r="C132" s="28"/>
      <c r="D132" s="43" t="s">
        <v>492</v>
      </c>
      <c r="E132" s="58"/>
      <c r="F132" s="175">
        <v>11</v>
      </c>
      <c r="G132" s="176">
        <v>72</v>
      </c>
      <c r="H132" s="176" t="s">
        <v>590</v>
      </c>
      <c r="I132" s="176" t="s">
        <v>590</v>
      </c>
      <c r="J132" s="176">
        <v>4</v>
      </c>
    </row>
    <row r="133" spans="1:10" ht="15" customHeight="1" x14ac:dyDescent="0.2">
      <c r="A133" s="28" t="s">
        <v>407</v>
      </c>
      <c r="C133" s="28"/>
      <c r="D133" s="47" t="s">
        <v>146</v>
      </c>
      <c r="E133" s="58"/>
      <c r="F133" s="175">
        <v>24</v>
      </c>
      <c r="G133" s="176">
        <v>570</v>
      </c>
      <c r="H133" s="176">
        <v>227422</v>
      </c>
      <c r="I133" s="176">
        <v>1979</v>
      </c>
      <c r="J133" s="176">
        <v>14</v>
      </c>
    </row>
    <row r="134" spans="1:10" ht="21.6" x14ac:dyDescent="0.2">
      <c r="A134" s="28" t="s">
        <v>408</v>
      </c>
      <c r="C134" s="28"/>
      <c r="D134" s="43" t="s">
        <v>493</v>
      </c>
      <c r="E134" s="58"/>
      <c r="F134" s="175">
        <v>1</v>
      </c>
      <c r="G134" s="176">
        <v>13</v>
      </c>
      <c r="H134" s="176" t="s">
        <v>590</v>
      </c>
      <c r="I134" s="176" t="s">
        <v>590</v>
      </c>
      <c r="J134" s="176" t="s">
        <v>229</v>
      </c>
    </row>
    <row r="135" spans="1:10" ht="15" customHeight="1" x14ac:dyDescent="0.2">
      <c r="A135" s="28" t="s">
        <v>409</v>
      </c>
      <c r="C135" s="28"/>
      <c r="D135" s="47" t="s">
        <v>282</v>
      </c>
      <c r="E135" s="58"/>
      <c r="F135" s="175">
        <v>260</v>
      </c>
      <c r="G135" s="176">
        <v>4006</v>
      </c>
      <c r="H135" s="176">
        <v>3747496</v>
      </c>
      <c r="I135" s="176">
        <v>31793</v>
      </c>
      <c r="J135" s="176">
        <v>97</v>
      </c>
    </row>
    <row r="136" spans="1:10" ht="19.2" x14ac:dyDescent="0.2">
      <c r="A136" s="28" t="s">
        <v>410</v>
      </c>
      <c r="C136" s="28"/>
      <c r="D136" s="129" t="s">
        <v>494</v>
      </c>
      <c r="E136" s="58"/>
      <c r="F136" s="175">
        <v>56</v>
      </c>
      <c r="G136" s="176">
        <v>1048</v>
      </c>
      <c r="H136" s="176">
        <v>1241434</v>
      </c>
      <c r="I136" s="176">
        <v>7170</v>
      </c>
      <c r="J136" s="176">
        <v>56</v>
      </c>
    </row>
    <row r="137" spans="1:10" ht="15" customHeight="1" x14ac:dyDescent="0.2">
      <c r="A137" s="28" t="s">
        <v>411</v>
      </c>
      <c r="C137" s="28"/>
      <c r="D137" s="43" t="s">
        <v>147</v>
      </c>
      <c r="E137" s="58"/>
      <c r="F137" s="175">
        <v>1</v>
      </c>
      <c r="G137" s="176">
        <v>3</v>
      </c>
      <c r="H137" s="176" t="s">
        <v>590</v>
      </c>
      <c r="I137" s="176" t="s">
        <v>229</v>
      </c>
      <c r="J137" s="176" t="s">
        <v>229</v>
      </c>
    </row>
    <row r="138" spans="1:10" ht="15" customHeight="1" x14ac:dyDescent="0.2">
      <c r="A138" s="28" t="s">
        <v>412</v>
      </c>
      <c r="C138" s="28"/>
      <c r="D138" s="47" t="s">
        <v>148</v>
      </c>
      <c r="E138" s="58"/>
      <c r="F138" s="175">
        <v>14</v>
      </c>
      <c r="G138" s="176">
        <v>288</v>
      </c>
      <c r="H138" s="176">
        <v>725250</v>
      </c>
      <c r="I138" s="176">
        <v>6726</v>
      </c>
      <c r="J138" s="176">
        <v>12</v>
      </c>
    </row>
    <row r="139" spans="1:10" ht="15" customHeight="1" x14ac:dyDescent="0.2">
      <c r="A139" s="28" t="s">
        <v>413</v>
      </c>
      <c r="C139" s="28"/>
      <c r="D139" s="47" t="s">
        <v>149</v>
      </c>
      <c r="E139" s="58"/>
      <c r="F139" s="175">
        <v>8</v>
      </c>
      <c r="G139" s="176">
        <v>39</v>
      </c>
      <c r="H139" s="176">
        <v>26984</v>
      </c>
      <c r="I139" s="176">
        <v>174</v>
      </c>
      <c r="J139" s="176">
        <v>2</v>
      </c>
    </row>
    <row r="140" spans="1:10" ht="15" customHeight="1" x14ac:dyDescent="0.2">
      <c r="A140" s="28" t="s">
        <v>414</v>
      </c>
      <c r="C140" s="28"/>
      <c r="D140" s="47" t="s">
        <v>150</v>
      </c>
      <c r="E140" s="58"/>
      <c r="F140" s="175">
        <v>42</v>
      </c>
      <c r="G140" s="176">
        <v>376</v>
      </c>
      <c r="H140" s="176">
        <v>721303</v>
      </c>
      <c r="I140" s="176">
        <v>7090</v>
      </c>
      <c r="J140" s="176">
        <v>12</v>
      </c>
    </row>
    <row r="141" spans="1:10" ht="15" customHeight="1" x14ac:dyDescent="0.2">
      <c r="A141" s="28" t="s">
        <v>415</v>
      </c>
      <c r="C141" s="28"/>
      <c r="D141" s="47" t="s">
        <v>151</v>
      </c>
      <c r="E141" s="58"/>
      <c r="F141" s="175">
        <v>2</v>
      </c>
      <c r="G141" s="176">
        <v>12</v>
      </c>
      <c r="H141" s="176" t="s">
        <v>590</v>
      </c>
      <c r="I141" s="176" t="s">
        <v>590</v>
      </c>
      <c r="J141" s="176" t="s">
        <v>229</v>
      </c>
    </row>
    <row r="142" spans="1:10" ht="15" customHeight="1" x14ac:dyDescent="0.2">
      <c r="A142" s="49" t="s">
        <v>416</v>
      </c>
      <c r="B142" s="49"/>
      <c r="C142" s="49"/>
      <c r="D142" s="47" t="s">
        <v>152</v>
      </c>
      <c r="E142" s="58"/>
      <c r="F142" s="175">
        <v>2</v>
      </c>
      <c r="G142" s="176">
        <v>6</v>
      </c>
      <c r="H142" s="176" t="s">
        <v>590</v>
      </c>
      <c r="I142" s="176" t="s">
        <v>590</v>
      </c>
      <c r="J142" s="176" t="s">
        <v>229</v>
      </c>
    </row>
    <row r="143" spans="1:10" ht="15" customHeight="1" thickBot="1" x14ac:dyDescent="0.25">
      <c r="A143" s="53" t="s">
        <v>417</v>
      </c>
      <c r="B143" s="53"/>
      <c r="C143" s="53"/>
      <c r="D143" s="54" t="s">
        <v>153</v>
      </c>
      <c r="E143" s="59"/>
      <c r="F143" s="177">
        <v>26</v>
      </c>
      <c r="G143" s="168">
        <v>1330</v>
      </c>
      <c r="H143" s="168">
        <v>1021283</v>
      </c>
      <c r="I143" s="168">
        <v>10533</v>
      </c>
      <c r="J143" s="168">
        <v>15</v>
      </c>
    </row>
    <row r="144" spans="1:10" s="38" customFormat="1" ht="15" customHeight="1" x14ac:dyDescent="0.2">
      <c r="A144" s="123" t="s">
        <v>418</v>
      </c>
      <c r="B144" s="123"/>
      <c r="C144" s="123"/>
      <c r="D144" s="124" t="s">
        <v>30</v>
      </c>
      <c r="E144" s="125"/>
      <c r="F144" s="178">
        <v>242</v>
      </c>
      <c r="G144" s="179">
        <v>2159</v>
      </c>
      <c r="H144" s="179">
        <v>8547912</v>
      </c>
      <c r="I144" s="179">
        <v>34936</v>
      </c>
      <c r="J144" s="179">
        <v>1</v>
      </c>
    </row>
    <row r="145" spans="1:10" ht="15" customHeight="1" x14ac:dyDescent="0.2">
      <c r="A145" s="28" t="s">
        <v>419</v>
      </c>
      <c r="C145" s="28"/>
      <c r="D145" s="47" t="s">
        <v>154</v>
      </c>
      <c r="E145" s="58"/>
      <c r="F145" s="175">
        <v>120</v>
      </c>
      <c r="G145" s="176">
        <v>1057</v>
      </c>
      <c r="H145" s="176">
        <v>5788905</v>
      </c>
      <c r="I145" s="176">
        <v>3772</v>
      </c>
      <c r="J145" s="176" t="s">
        <v>229</v>
      </c>
    </row>
    <row r="146" spans="1:10" ht="15" customHeight="1" x14ac:dyDescent="0.2">
      <c r="A146" s="28" t="s">
        <v>420</v>
      </c>
      <c r="C146" s="28"/>
      <c r="D146" s="47" t="s">
        <v>155</v>
      </c>
      <c r="E146" s="58"/>
      <c r="F146" s="175">
        <v>50</v>
      </c>
      <c r="G146" s="176">
        <v>781</v>
      </c>
      <c r="H146" s="176">
        <v>4513170</v>
      </c>
      <c r="I146" s="176" t="s">
        <v>229</v>
      </c>
      <c r="J146" s="176" t="s">
        <v>229</v>
      </c>
    </row>
    <row r="147" spans="1:10" ht="15" customHeight="1" x14ac:dyDescent="0.2">
      <c r="A147" s="28" t="s">
        <v>421</v>
      </c>
      <c r="C147" s="28"/>
      <c r="D147" s="47" t="s">
        <v>156</v>
      </c>
      <c r="E147" s="58"/>
      <c r="F147" s="175">
        <v>20</v>
      </c>
      <c r="G147" s="176">
        <v>129</v>
      </c>
      <c r="H147" s="176">
        <v>1102434</v>
      </c>
      <c r="I147" s="176" t="s">
        <v>229</v>
      </c>
      <c r="J147" s="176" t="s">
        <v>229</v>
      </c>
    </row>
    <row r="148" spans="1:10" ht="15" customHeight="1" x14ac:dyDescent="0.2">
      <c r="A148" s="28" t="s">
        <v>422</v>
      </c>
      <c r="C148" s="28"/>
      <c r="D148" s="47" t="s">
        <v>157</v>
      </c>
      <c r="E148" s="58"/>
      <c r="F148" s="175">
        <v>6</v>
      </c>
      <c r="G148" s="176">
        <v>29</v>
      </c>
      <c r="H148" s="176">
        <v>85364</v>
      </c>
      <c r="I148" s="176">
        <v>2278</v>
      </c>
      <c r="J148" s="176" t="s">
        <v>229</v>
      </c>
    </row>
    <row r="149" spans="1:10" ht="21.6" x14ac:dyDescent="0.2">
      <c r="A149" s="28" t="s">
        <v>423</v>
      </c>
      <c r="C149" s="28"/>
      <c r="D149" s="43" t="s">
        <v>495</v>
      </c>
      <c r="E149" s="58"/>
      <c r="F149" s="175">
        <v>8</v>
      </c>
      <c r="G149" s="176">
        <v>34</v>
      </c>
      <c r="H149" s="176">
        <v>87937</v>
      </c>
      <c r="I149" s="176">
        <v>1494</v>
      </c>
      <c r="J149" s="176" t="s">
        <v>229</v>
      </c>
    </row>
    <row r="150" spans="1:10" ht="15" customHeight="1" x14ac:dyDescent="0.2">
      <c r="A150" s="28" t="s">
        <v>424</v>
      </c>
      <c r="C150" s="28"/>
      <c r="D150" s="43" t="s">
        <v>158</v>
      </c>
      <c r="E150" s="58"/>
      <c r="F150" s="175">
        <v>31</v>
      </c>
      <c r="G150" s="176">
        <v>124</v>
      </c>
      <c r="H150" s="176">
        <v>118130</v>
      </c>
      <c r="I150" s="176">
        <v>3101</v>
      </c>
      <c r="J150" s="176" t="s">
        <v>229</v>
      </c>
    </row>
    <row r="151" spans="1:10" ht="21.6" x14ac:dyDescent="0.2">
      <c r="A151" s="28" t="s">
        <v>425</v>
      </c>
      <c r="C151" s="28"/>
      <c r="D151" s="43" t="s">
        <v>496</v>
      </c>
      <c r="E151" s="58"/>
      <c r="F151" s="175">
        <v>91</v>
      </c>
      <c r="G151" s="176">
        <v>978</v>
      </c>
      <c r="H151" s="176">
        <v>2640877</v>
      </c>
      <c r="I151" s="176">
        <v>28063</v>
      </c>
      <c r="J151" s="176">
        <v>1</v>
      </c>
    </row>
    <row r="152" spans="1:10" ht="21.6" x14ac:dyDescent="0.2">
      <c r="A152" s="28" t="s">
        <v>426</v>
      </c>
      <c r="C152" s="28"/>
      <c r="D152" s="43" t="s">
        <v>497</v>
      </c>
      <c r="E152" s="58"/>
      <c r="F152" s="175">
        <v>42</v>
      </c>
      <c r="G152" s="176">
        <v>506</v>
      </c>
      <c r="H152" s="176">
        <v>2396101</v>
      </c>
      <c r="I152" s="176">
        <v>25606</v>
      </c>
      <c r="J152" s="176" t="s">
        <v>229</v>
      </c>
    </row>
    <row r="153" spans="1:10" ht="21.6" x14ac:dyDescent="0.2">
      <c r="A153" s="28" t="s">
        <v>427</v>
      </c>
      <c r="C153" s="28"/>
      <c r="D153" s="43" t="s">
        <v>498</v>
      </c>
      <c r="E153" s="58"/>
      <c r="F153" s="175">
        <v>5</v>
      </c>
      <c r="G153" s="176">
        <v>315</v>
      </c>
      <c r="H153" s="176">
        <v>140519</v>
      </c>
      <c r="I153" s="176">
        <v>1958</v>
      </c>
      <c r="J153" s="176">
        <v>1</v>
      </c>
    </row>
    <row r="154" spans="1:10" ht="15" customHeight="1" x14ac:dyDescent="0.2">
      <c r="A154" s="28" t="s">
        <v>428</v>
      </c>
      <c r="C154" s="28"/>
      <c r="D154" s="43" t="s">
        <v>159</v>
      </c>
      <c r="E154" s="58"/>
      <c r="F154" s="175">
        <v>10</v>
      </c>
      <c r="G154" s="166">
        <v>82</v>
      </c>
      <c r="H154" s="166">
        <v>104257</v>
      </c>
      <c r="I154" s="166">
        <v>499</v>
      </c>
      <c r="J154" s="166" t="s">
        <v>229</v>
      </c>
    </row>
    <row r="155" spans="1:10" s="38" customFormat="1" ht="15" customHeight="1" x14ac:dyDescent="0.2">
      <c r="A155" s="34" t="s">
        <v>429</v>
      </c>
      <c r="B155" s="34"/>
      <c r="C155" s="34"/>
      <c r="D155" s="35" t="s">
        <v>31</v>
      </c>
      <c r="E155" s="60"/>
      <c r="F155" s="173">
        <v>748</v>
      </c>
      <c r="G155" s="174">
        <v>5994</v>
      </c>
      <c r="H155" s="174">
        <v>10145450</v>
      </c>
      <c r="I155" s="174">
        <v>105386</v>
      </c>
      <c r="J155" s="174">
        <v>101</v>
      </c>
    </row>
    <row r="156" spans="1:10" ht="15" customHeight="1" x14ac:dyDescent="0.2">
      <c r="A156" s="28" t="s">
        <v>430</v>
      </c>
      <c r="C156" s="28"/>
      <c r="D156" s="47" t="s">
        <v>160</v>
      </c>
      <c r="E156" s="58"/>
      <c r="F156" s="175">
        <v>42</v>
      </c>
      <c r="G156" s="176">
        <v>322</v>
      </c>
      <c r="H156" s="176">
        <v>499034</v>
      </c>
      <c r="I156" s="176">
        <v>16253</v>
      </c>
      <c r="J156" s="176" t="s">
        <v>229</v>
      </c>
    </row>
    <row r="157" spans="1:10" ht="15" customHeight="1" x14ac:dyDescent="0.2">
      <c r="A157" s="28" t="s">
        <v>431</v>
      </c>
      <c r="C157" s="28"/>
      <c r="D157" s="47" t="s">
        <v>161</v>
      </c>
      <c r="E157" s="58"/>
      <c r="F157" s="175">
        <v>17</v>
      </c>
      <c r="G157" s="176">
        <v>190</v>
      </c>
      <c r="H157" s="176">
        <v>397538</v>
      </c>
      <c r="I157" s="176">
        <v>14480</v>
      </c>
      <c r="J157" s="176" t="s">
        <v>229</v>
      </c>
    </row>
    <row r="158" spans="1:10" ht="15" customHeight="1" x14ac:dyDescent="0.2">
      <c r="A158" s="28" t="s">
        <v>432</v>
      </c>
      <c r="C158" s="28"/>
      <c r="D158" s="47" t="s">
        <v>162</v>
      </c>
      <c r="E158" s="58"/>
      <c r="F158" s="175">
        <v>1</v>
      </c>
      <c r="G158" s="176">
        <v>1</v>
      </c>
      <c r="H158" s="176" t="s">
        <v>590</v>
      </c>
      <c r="I158" s="176" t="s">
        <v>229</v>
      </c>
      <c r="J158" s="176" t="s">
        <v>229</v>
      </c>
    </row>
    <row r="159" spans="1:10" ht="15" customHeight="1" x14ac:dyDescent="0.2">
      <c r="A159" s="28" t="s">
        <v>433</v>
      </c>
      <c r="C159" s="28"/>
      <c r="D159" s="47" t="s">
        <v>163</v>
      </c>
      <c r="E159" s="58"/>
      <c r="F159" s="175">
        <v>1</v>
      </c>
      <c r="G159" s="176">
        <v>1</v>
      </c>
      <c r="H159" s="176" t="s">
        <v>590</v>
      </c>
      <c r="I159" s="176" t="s">
        <v>229</v>
      </c>
      <c r="J159" s="176" t="s">
        <v>229</v>
      </c>
    </row>
    <row r="160" spans="1:10" ht="15" customHeight="1" x14ac:dyDescent="0.2">
      <c r="A160" s="28" t="s">
        <v>434</v>
      </c>
      <c r="C160" s="28"/>
      <c r="D160" s="47" t="s">
        <v>164</v>
      </c>
      <c r="E160" s="58"/>
      <c r="F160" s="175">
        <v>6</v>
      </c>
      <c r="G160" s="176">
        <v>97</v>
      </c>
      <c r="H160" s="176">
        <v>99701</v>
      </c>
      <c r="I160" s="176">
        <v>1773</v>
      </c>
      <c r="J160" s="176" t="s">
        <v>229</v>
      </c>
    </row>
    <row r="161" spans="1:10" ht="15" customHeight="1" x14ac:dyDescent="0.2">
      <c r="A161" s="28" t="s">
        <v>435</v>
      </c>
      <c r="C161" s="28"/>
      <c r="D161" s="47" t="s">
        <v>165</v>
      </c>
      <c r="E161" s="58"/>
      <c r="F161" s="175">
        <v>35</v>
      </c>
      <c r="G161" s="176">
        <v>197</v>
      </c>
      <c r="H161" s="176">
        <v>207854</v>
      </c>
      <c r="I161" s="176">
        <v>3999</v>
      </c>
      <c r="J161" s="176">
        <v>7</v>
      </c>
    </row>
    <row r="162" spans="1:10" ht="15" customHeight="1" x14ac:dyDescent="0.2">
      <c r="A162" s="28" t="s">
        <v>436</v>
      </c>
      <c r="C162" s="28"/>
      <c r="D162" s="47" t="s">
        <v>166</v>
      </c>
      <c r="E162" s="58"/>
      <c r="F162" s="175">
        <v>10</v>
      </c>
      <c r="G162" s="176">
        <v>84</v>
      </c>
      <c r="H162" s="176">
        <v>122295</v>
      </c>
      <c r="I162" s="176">
        <v>2328</v>
      </c>
      <c r="J162" s="176">
        <v>3</v>
      </c>
    </row>
    <row r="163" spans="1:10" ht="15" customHeight="1" x14ac:dyDescent="0.2">
      <c r="A163" s="28" t="s">
        <v>437</v>
      </c>
      <c r="C163" s="28"/>
      <c r="D163" s="47" t="s">
        <v>167</v>
      </c>
      <c r="E163" s="58"/>
      <c r="F163" s="175">
        <v>4</v>
      </c>
      <c r="G163" s="176">
        <v>31</v>
      </c>
      <c r="H163" s="176">
        <v>41896</v>
      </c>
      <c r="I163" s="176">
        <v>625</v>
      </c>
      <c r="J163" s="176">
        <v>4</v>
      </c>
    </row>
    <row r="164" spans="1:10" ht="15" customHeight="1" x14ac:dyDescent="0.2">
      <c r="A164" s="28" t="s">
        <v>438</v>
      </c>
      <c r="C164" s="28"/>
      <c r="D164" s="47" t="s">
        <v>168</v>
      </c>
      <c r="E164" s="58"/>
      <c r="F164" s="175">
        <v>6</v>
      </c>
      <c r="G164" s="166">
        <v>51</v>
      </c>
      <c r="H164" s="166">
        <v>43663</v>
      </c>
      <c r="I164" s="166">
        <v>1046</v>
      </c>
      <c r="J164" s="166" t="s">
        <v>229</v>
      </c>
    </row>
    <row r="165" spans="1:10" ht="15" customHeight="1" x14ac:dyDescent="0.2">
      <c r="A165" s="28" t="s">
        <v>439</v>
      </c>
      <c r="C165" s="28"/>
      <c r="D165" s="47" t="s">
        <v>169</v>
      </c>
      <c r="E165" s="58"/>
      <c r="F165" s="175">
        <v>230</v>
      </c>
      <c r="G165" s="176">
        <v>1958</v>
      </c>
      <c r="H165" s="176">
        <v>3935353</v>
      </c>
      <c r="I165" s="176">
        <v>24720</v>
      </c>
      <c r="J165" s="176">
        <v>50</v>
      </c>
    </row>
    <row r="166" spans="1:10" ht="15" customHeight="1" x14ac:dyDescent="0.2">
      <c r="A166" s="28" t="s">
        <v>440</v>
      </c>
      <c r="C166" s="28"/>
      <c r="D166" s="47" t="s">
        <v>170</v>
      </c>
      <c r="E166" s="58"/>
      <c r="F166" s="175">
        <v>45</v>
      </c>
      <c r="G166" s="176">
        <v>666</v>
      </c>
      <c r="H166" s="176">
        <v>1457201</v>
      </c>
      <c r="I166" s="176">
        <v>17297</v>
      </c>
      <c r="J166" s="176">
        <v>45</v>
      </c>
    </row>
    <row r="167" spans="1:10" ht="15" customHeight="1" x14ac:dyDescent="0.2">
      <c r="A167" s="28" t="s">
        <v>441</v>
      </c>
      <c r="C167" s="28"/>
      <c r="D167" s="47" t="s">
        <v>171</v>
      </c>
      <c r="E167" s="58"/>
      <c r="F167" s="175">
        <v>13</v>
      </c>
      <c r="G167" s="176">
        <v>79</v>
      </c>
      <c r="H167" s="176">
        <v>59104</v>
      </c>
      <c r="I167" s="176">
        <v>561</v>
      </c>
      <c r="J167" s="176" t="s">
        <v>229</v>
      </c>
    </row>
    <row r="168" spans="1:10" ht="15" customHeight="1" x14ac:dyDescent="0.2">
      <c r="A168" s="28" t="s">
        <v>442</v>
      </c>
      <c r="C168" s="28"/>
      <c r="D168" s="47" t="s">
        <v>172</v>
      </c>
      <c r="E168" s="58"/>
      <c r="F168" s="175">
        <v>102</v>
      </c>
      <c r="G168" s="176">
        <v>892</v>
      </c>
      <c r="H168" s="176">
        <v>2113776</v>
      </c>
      <c r="I168" s="176">
        <v>5007</v>
      </c>
      <c r="J168" s="176">
        <v>2</v>
      </c>
    </row>
    <row r="169" spans="1:10" ht="15" customHeight="1" x14ac:dyDescent="0.2">
      <c r="A169" s="28" t="s">
        <v>443</v>
      </c>
      <c r="C169" s="28"/>
      <c r="D169" s="47" t="s">
        <v>173</v>
      </c>
      <c r="E169" s="58"/>
      <c r="F169" s="175">
        <v>27</v>
      </c>
      <c r="G169" s="176">
        <v>161</v>
      </c>
      <c r="H169" s="176">
        <v>305272</v>
      </c>
      <c r="I169" s="176">
        <v>1855</v>
      </c>
      <c r="J169" s="176">
        <v>3</v>
      </c>
    </row>
    <row r="170" spans="1:10" ht="15" customHeight="1" x14ac:dyDescent="0.2">
      <c r="A170" s="28" t="s">
        <v>444</v>
      </c>
      <c r="C170" s="28"/>
      <c r="D170" s="47" t="s">
        <v>174</v>
      </c>
      <c r="E170" s="58"/>
      <c r="F170" s="175">
        <v>7</v>
      </c>
      <c r="G170" s="176">
        <v>12</v>
      </c>
      <c r="H170" s="176">
        <v>6841</v>
      </c>
      <c r="I170" s="176">
        <v>1110</v>
      </c>
      <c r="J170" s="176" t="s">
        <v>229</v>
      </c>
    </row>
    <row r="171" spans="1:10" ht="15" customHeight="1" x14ac:dyDescent="0.2">
      <c r="A171" s="28" t="s">
        <v>445</v>
      </c>
      <c r="C171" s="28"/>
      <c r="D171" s="47" t="s">
        <v>283</v>
      </c>
      <c r="E171" s="58"/>
      <c r="F171" s="175">
        <v>1</v>
      </c>
      <c r="G171" s="176">
        <v>2</v>
      </c>
      <c r="H171" s="176" t="s">
        <v>590</v>
      </c>
      <c r="I171" s="176" t="s">
        <v>590</v>
      </c>
      <c r="J171" s="176" t="s">
        <v>229</v>
      </c>
    </row>
    <row r="172" spans="1:10" ht="15" customHeight="1" x14ac:dyDescent="0.2">
      <c r="A172" s="28" t="s">
        <v>446</v>
      </c>
      <c r="C172" s="28"/>
      <c r="D172" s="47" t="s">
        <v>175</v>
      </c>
      <c r="E172" s="58"/>
      <c r="F172" s="175">
        <v>2</v>
      </c>
      <c r="G172" s="166">
        <v>3</v>
      </c>
      <c r="H172" s="166" t="s">
        <v>590</v>
      </c>
      <c r="I172" s="166" t="s">
        <v>590</v>
      </c>
      <c r="J172" s="166" t="s">
        <v>229</v>
      </c>
    </row>
    <row r="173" spans="1:10" ht="15" customHeight="1" x14ac:dyDescent="0.2">
      <c r="A173" s="28" t="s">
        <v>447</v>
      </c>
      <c r="C173" s="28"/>
      <c r="D173" s="47" t="s">
        <v>176</v>
      </c>
      <c r="E173" s="58"/>
      <c r="F173" s="175">
        <v>40</v>
      </c>
      <c r="G173" s="166">
        <v>356</v>
      </c>
      <c r="H173" s="166">
        <v>1751529</v>
      </c>
      <c r="I173" s="166" t="s">
        <v>229</v>
      </c>
      <c r="J173" s="166" t="s">
        <v>229</v>
      </c>
    </row>
    <row r="174" spans="1:10" ht="15" customHeight="1" x14ac:dyDescent="0.2">
      <c r="A174" s="28" t="s">
        <v>448</v>
      </c>
      <c r="C174" s="28"/>
      <c r="D174" s="47" t="s">
        <v>177</v>
      </c>
      <c r="E174" s="58"/>
      <c r="F174" s="175">
        <v>38</v>
      </c>
      <c r="G174" s="176">
        <v>347</v>
      </c>
      <c r="H174" s="176" t="s">
        <v>590</v>
      </c>
      <c r="I174" s="176" t="s">
        <v>229</v>
      </c>
      <c r="J174" s="176" t="s">
        <v>229</v>
      </c>
    </row>
    <row r="175" spans="1:10" ht="21.6" x14ac:dyDescent="0.2">
      <c r="A175" s="28" t="s">
        <v>449</v>
      </c>
      <c r="C175" s="28"/>
      <c r="D175" s="43" t="s">
        <v>499</v>
      </c>
      <c r="E175" s="58"/>
      <c r="F175" s="175">
        <v>1</v>
      </c>
      <c r="G175" s="176">
        <v>2</v>
      </c>
      <c r="H175" s="176" t="s">
        <v>590</v>
      </c>
      <c r="I175" s="176" t="s">
        <v>229</v>
      </c>
      <c r="J175" s="176" t="s">
        <v>229</v>
      </c>
    </row>
    <row r="176" spans="1:10" ht="15" customHeight="1" x14ac:dyDescent="0.2">
      <c r="A176" s="49" t="s">
        <v>450</v>
      </c>
      <c r="B176" s="49"/>
      <c r="C176" s="49"/>
      <c r="D176" s="43" t="s">
        <v>178</v>
      </c>
      <c r="E176" s="58"/>
      <c r="F176" s="175">
        <v>69</v>
      </c>
      <c r="G176" s="176">
        <v>861</v>
      </c>
      <c r="H176" s="176">
        <v>685965</v>
      </c>
      <c r="I176" s="176">
        <v>8808</v>
      </c>
      <c r="J176" s="176">
        <v>9</v>
      </c>
    </row>
    <row r="177" spans="1:10" ht="15" customHeight="1" x14ac:dyDescent="0.2">
      <c r="A177" s="49" t="s">
        <v>451</v>
      </c>
      <c r="B177" s="49"/>
      <c r="C177" s="49"/>
      <c r="D177" s="47" t="s">
        <v>179</v>
      </c>
      <c r="E177" s="58"/>
      <c r="F177" s="175">
        <v>15</v>
      </c>
      <c r="G177" s="176">
        <v>238</v>
      </c>
      <c r="H177" s="176">
        <v>445391</v>
      </c>
      <c r="I177" s="176">
        <v>7871</v>
      </c>
      <c r="J177" s="176">
        <v>7</v>
      </c>
    </row>
    <row r="178" spans="1:10" ht="15" customHeight="1" x14ac:dyDescent="0.2">
      <c r="A178" s="28" t="s">
        <v>452</v>
      </c>
      <c r="C178" s="28"/>
      <c r="D178" s="47" t="s">
        <v>180</v>
      </c>
      <c r="E178" s="58"/>
      <c r="F178" s="175">
        <v>1</v>
      </c>
      <c r="G178" s="176">
        <v>34</v>
      </c>
      <c r="H178" s="176" t="s">
        <v>590</v>
      </c>
      <c r="I178" s="176" t="s">
        <v>590</v>
      </c>
      <c r="J178" s="176">
        <v>1</v>
      </c>
    </row>
    <row r="179" spans="1:10" ht="15" customHeight="1" x14ac:dyDescent="0.2">
      <c r="A179" s="28" t="s">
        <v>453</v>
      </c>
      <c r="C179" s="28"/>
      <c r="D179" s="47" t="s">
        <v>181</v>
      </c>
      <c r="E179" s="58"/>
      <c r="F179" s="175">
        <v>10</v>
      </c>
      <c r="G179" s="176">
        <v>264</v>
      </c>
      <c r="H179" s="176">
        <v>191088</v>
      </c>
      <c r="I179" s="176">
        <v>11</v>
      </c>
      <c r="J179" s="176" t="s">
        <v>229</v>
      </c>
    </row>
    <row r="180" spans="1:10" ht="15" customHeight="1" x14ac:dyDescent="0.2">
      <c r="A180" s="28" t="s">
        <v>454</v>
      </c>
      <c r="C180" s="28"/>
      <c r="D180" s="47" t="s">
        <v>182</v>
      </c>
      <c r="E180" s="58"/>
      <c r="F180" s="175">
        <v>4</v>
      </c>
      <c r="G180" s="176">
        <v>19</v>
      </c>
      <c r="H180" s="176" t="s">
        <v>590</v>
      </c>
      <c r="I180" s="176" t="s">
        <v>590</v>
      </c>
      <c r="J180" s="176">
        <v>1</v>
      </c>
    </row>
    <row r="181" spans="1:10" ht="21.6" x14ac:dyDescent="0.2">
      <c r="A181" s="28" t="s">
        <v>455</v>
      </c>
      <c r="C181" s="28"/>
      <c r="D181" s="43" t="s">
        <v>500</v>
      </c>
      <c r="E181" s="58"/>
      <c r="F181" s="175">
        <v>54</v>
      </c>
      <c r="G181" s="176">
        <v>326</v>
      </c>
      <c r="H181" s="176">
        <v>509591</v>
      </c>
      <c r="I181" s="176">
        <v>12932</v>
      </c>
      <c r="J181" s="176">
        <v>9</v>
      </c>
    </row>
    <row r="182" spans="1:10" ht="15" customHeight="1" x14ac:dyDescent="0.2">
      <c r="A182" s="28" t="s">
        <v>456</v>
      </c>
      <c r="C182" s="28"/>
      <c r="D182" s="43" t="s">
        <v>183</v>
      </c>
      <c r="E182" s="58"/>
      <c r="F182" s="175">
        <v>25</v>
      </c>
      <c r="G182" s="176">
        <v>204</v>
      </c>
      <c r="H182" s="176">
        <v>372777</v>
      </c>
      <c r="I182" s="176">
        <v>11051</v>
      </c>
      <c r="J182" s="176">
        <v>7</v>
      </c>
    </row>
    <row r="183" spans="1:10" ht="15" customHeight="1" x14ac:dyDescent="0.2">
      <c r="A183" s="28" t="s">
        <v>457</v>
      </c>
      <c r="C183" s="28"/>
      <c r="D183" s="47" t="s">
        <v>184</v>
      </c>
      <c r="E183" s="58"/>
      <c r="F183" s="175">
        <v>2</v>
      </c>
      <c r="G183" s="176">
        <v>28</v>
      </c>
      <c r="H183" s="176" t="s">
        <v>590</v>
      </c>
      <c r="I183" s="176" t="s">
        <v>590</v>
      </c>
      <c r="J183" s="176">
        <v>2</v>
      </c>
    </row>
    <row r="184" spans="1:10" ht="15" customHeight="1" x14ac:dyDescent="0.2">
      <c r="A184" s="28" t="s">
        <v>458</v>
      </c>
      <c r="C184" s="28"/>
      <c r="D184" s="47" t="s">
        <v>185</v>
      </c>
      <c r="E184" s="58"/>
      <c r="F184" s="175">
        <v>6</v>
      </c>
      <c r="G184" s="176">
        <v>50</v>
      </c>
      <c r="H184" s="176" t="s">
        <v>590</v>
      </c>
      <c r="I184" s="176" t="s">
        <v>590</v>
      </c>
      <c r="J184" s="176" t="s">
        <v>229</v>
      </c>
    </row>
    <row r="185" spans="1:10" ht="15" customHeight="1" x14ac:dyDescent="0.2">
      <c r="A185" s="28" t="s">
        <v>459</v>
      </c>
      <c r="C185" s="28"/>
      <c r="D185" s="47" t="s">
        <v>186</v>
      </c>
      <c r="E185" s="58"/>
      <c r="F185" s="175">
        <v>50</v>
      </c>
      <c r="G185" s="176">
        <v>210</v>
      </c>
      <c r="H185" s="176">
        <v>280429</v>
      </c>
      <c r="I185" s="176">
        <v>3085</v>
      </c>
      <c r="J185" s="176" t="s">
        <v>229</v>
      </c>
    </row>
    <row r="186" spans="1:10" ht="15" customHeight="1" x14ac:dyDescent="0.2">
      <c r="A186" s="28" t="s">
        <v>460</v>
      </c>
      <c r="C186" s="28"/>
      <c r="D186" s="47" t="s">
        <v>187</v>
      </c>
      <c r="E186" s="58"/>
      <c r="F186" s="175">
        <v>3</v>
      </c>
      <c r="G186" s="176">
        <v>20</v>
      </c>
      <c r="H186" s="176">
        <v>12044</v>
      </c>
      <c r="I186" s="176">
        <v>272</v>
      </c>
      <c r="J186" s="176" t="s">
        <v>229</v>
      </c>
    </row>
    <row r="187" spans="1:10" ht="15" customHeight="1" thickBot="1" x14ac:dyDescent="0.25">
      <c r="A187" s="53" t="s">
        <v>461</v>
      </c>
      <c r="B187" s="53"/>
      <c r="C187" s="53"/>
      <c r="D187" s="54" t="s">
        <v>188</v>
      </c>
      <c r="E187" s="59"/>
      <c r="F187" s="177">
        <v>34</v>
      </c>
      <c r="G187" s="168">
        <v>169</v>
      </c>
      <c r="H187" s="168">
        <v>268385</v>
      </c>
      <c r="I187" s="168">
        <v>2813</v>
      </c>
      <c r="J187" s="168" t="s">
        <v>229</v>
      </c>
    </row>
    <row r="188" spans="1:10" ht="15" customHeight="1" x14ac:dyDescent="0.2">
      <c r="A188" s="121" t="s">
        <v>462</v>
      </c>
      <c r="B188" s="121"/>
      <c r="C188" s="121"/>
      <c r="D188" s="122" t="s">
        <v>284</v>
      </c>
      <c r="E188" s="126"/>
      <c r="F188" s="180">
        <v>221</v>
      </c>
      <c r="G188" s="181">
        <v>1752</v>
      </c>
      <c r="H188" s="181">
        <v>2268854</v>
      </c>
      <c r="I188" s="181">
        <v>34479</v>
      </c>
      <c r="J188" s="181">
        <v>26</v>
      </c>
    </row>
    <row r="189" spans="1:10" ht="15" customHeight="1" x14ac:dyDescent="0.2">
      <c r="A189" s="28" t="s">
        <v>463</v>
      </c>
      <c r="C189" s="28"/>
      <c r="D189" s="47" t="s">
        <v>189</v>
      </c>
      <c r="E189" s="58"/>
      <c r="F189" s="175">
        <v>13</v>
      </c>
      <c r="G189" s="176">
        <v>589</v>
      </c>
      <c r="H189" s="176">
        <v>1510634</v>
      </c>
      <c r="I189" s="176">
        <v>22715</v>
      </c>
      <c r="J189" s="176">
        <v>13</v>
      </c>
    </row>
    <row r="190" spans="1:10" ht="15" customHeight="1" x14ac:dyDescent="0.2">
      <c r="A190" s="28" t="s">
        <v>464</v>
      </c>
      <c r="C190" s="28"/>
      <c r="D190" s="47" t="s">
        <v>190</v>
      </c>
      <c r="E190" s="58"/>
      <c r="F190" s="175">
        <v>1</v>
      </c>
      <c r="G190" s="176">
        <v>1</v>
      </c>
      <c r="H190" s="176" t="s">
        <v>590</v>
      </c>
      <c r="I190" s="176" t="s">
        <v>590</v>
      </c>
      <c r="J190" s="176" t="s">
        <v>229</v>
      </c>
    </row>
    <row r="191" spans="1:10" ht="15" customHeight="1" x14ac:dyDescent="0.2">
      <c r="A191" s="28" t="s">
        <v>465</v>
      </c>
      <c r="C191" s="28"/>
      <c r="D191" s="47" t="s">
        <v>191</v>
      </c>
      <c r="E191" s="58"/>
      <c r="F191" s="175">
        <v>14</v>
      </c>
      <c r="G191" s="176">
        <v>74</v>
      </c>
      <c r="H191" s="176">
        <v>58197</v>
      </c>
      <c r="I191" s="176">
        <v>806</v>
      </c>
      <c r="J191" s="176" t="s">
        <v>229</v>
      </c>
    </row>
    <row r="192" spans="1:10" ht="15" customHeight="1" x14ac:dyDescent="0.2">
      <c r="A192" s="28" t="s">
        <v>503</v>
      </c>
      <c r="C192" s="28"/>
      <c r="D192" s="47" t="s">
        <v>192</v>
      </c>
      <c r="E192" s="58"/>
      <c r="F192" s="175">
        <v>2</v>
      </c>
      <c r="G192" s="176">
        <v>17</v>
      </c>
      <c r="H192" s="176" t="s">
        <v>590</v>
      </c>
      <c r="I192" s="176" t="s">
        <v>590</v>
      </c>
      <c r="J192" s="176" t="s">
        <v>229</v>
      </c>
    </row>
    <row r="193" spans="1:33" ht="15" customHeight="1" x14ac:dyDescent="0.2">
      <c r="A193" s="28" t="s">
        <v>466</v>
      </c>
      <c r="C193" s="28"/>
      <c r="D193" s="47" t="s">
        <v>193</v>
      </c>
      <c r="E193" s="58"/>
      <c r="F193" s="175">
        <v>11</v>
      </c>
      <c r="G193" s="176">
        <v>98</v>
      </c>
      <c r="H193" s="176">
        <v>148203</v>
      </c>
      <c r="I193" s="176">
        <v>1184</v>
      </c>
      <c r="J193" s="176" t="s">
        <v>229</v>
      </c>
    </row>
    <row r="194" spans="1:33" ht="15" customHeight="1" x14ac:dyDescent="0.2">
      <c r="A194" s="28" t="s">
        <v>467</v>
      </c>
      <c r="C194" s="28"/>
      <c r="D194" s="47" t="s">
        <v>194</v>
      </c>
      <c r="E194" s="58"/>
      <c r="F194" s="175">
        <v>7</v>
      </c>
      <c r="G194" s="176">
        <v>83</v>
      </c>
      <c r="H194" s="176">
        <v>77442</v>
      </c>
      <c r="I194" s="176">
        <v>2014</v>
      </c>
      <c r="J194" s="176">
        <v>3</v>
      </c>
    </row>
    <row r="195" spans="1:33" ht="15" customHeight="1" x14ac:dyDescent="0.2">
      <c r="A195" s="28" t="s">
        <v>468</v>
      </c>
      <c r="C195" s="28"/>
      <c r="D195" s="47" t="s">
        <v>195</v>
      </c>
      <c r="E195" s="58"/>
      <c r="F195" s="175">
        <v>6</v>
      </c>
      <c r="G195" s="176">
        <v>132</v>
      </c>
      <c r="H195" s="176">
        <v>84625</v>
      </c>
      <c r="I195" s="176">
        <v>2275</v>
      </c>
      <c r="J195" s="176">
        <v>3</v>
      </c>
    </row>
    <row r="196" spans="1:33" ht="15" customHeight="1" x14ac:dyDescent="0.2">
      <c r="A196" s="28" t="s">
        <v>469</v>
      </c>
      <c r="C196" s="28"/>
      <c r="D196" s="47" t="s">
        <v>196</v>
      </c>
      <c r="E196" s="58"/>
      <c r="F196" s="175">
        <v>26</v>
      </c>
      <c r="G196" s="176">
        <v>481</v>
      </c>
      <c r="H196" s="176">
        <v>321934</v>
      </c>
      <c r="I196" s="176">
        <v>4396</v>
      </c>
      <c r="J196" s="176">
        <v>7</v>
      </c>
    </row>
    <row r="197" spans="1:33" s="38" customFormat="1" ht="15" customHeight="1" x14ac:dyDescent="0.2">
      <c r="A197" s="34" t="s">
        <v>470</v>
      </c>
      <c r="B197" s="34"/>
      <c r="C197" s="34"/>
      <c r="D197" s="35" t="s">
        <v>32</v>
      </c>
      <c r="E197" s="60"/>
      <c r="F197" s="173">
        <v>94</v>
      </c>
      <c r="G197" s="174">
        <v>671</v>
      </c>
      <c r="H197" s="174">
        <v>1739087</v>
      </c>
      <c r="I197" s="174" t="s">
        <v>229</v>
      </c>
      <c r="J197" s="174" t="s">
        <v>229</v>
      </c>
    </row>
    <row r="198" spans="1:33" ht="15" customHeight="1" x14ac:dyDescent="0.2">
      <c r="A198" s="28" t="s">
        <v>471</v>
      </c>
      <c r="C198" s="28"/>
      <c r="D198" s="47" t="s">
        <v>198</v>
      </c>
      <c r="E198" s="58"/>
      <c r="F198" s="175">
        <v>53</v>
      </c>
      <c r="G198" s="176">
        <v>437</v>
      </c>
      <c r="H198" s="176">
        <v>1177310</v>
      </c>
      <c r="I198" s="176" t="s">
        <v>229</v>
      </c>
      <c r="J198" s="176" t="s">
        <v>229</v>
      </c>
    </row>
    <row r="199" spans="1:33" ht="15" customHeight="1" x14ac:dyDescent="0.2">
      <c r="A199" s="28" t="s">
        <v>472</v>
      </c>
      <c r="C199" s="28"/>
      <c r="D199" s="47" t="s">
        <v>199</v>
      </c>
      <c r="E199" s="58"/>
      <c r="F199" s="175">
        <v>1</v>
      </c>
      <c r="G199" s="176">
        <v>13</v>
      </c>
      <c r="H199" s="176" t="s">
        <v>590</v>
      </c>
      <c r="I199" s="176" t="s">
        <v>229</v>
      </c>
      <c r="J199" s="176" t="s">
        <v>229</v>
      </c>
    </row>
    <row r="200" spans="1:33" ht="21.6" x14ac:dyDescent="0.2">
      <c r="A200" s="28" t="s">
        <v>473</v>
      </c>
      <c r="C200" s="28"/>
      <c r="D200" s="43" t="s">
        <v>501</v>
      </c>
      <c r="E200" s="58"/>
      <c r="F200" s="175">
        <v>6</v>
      </c>
      <c r="G200" s="176">
        <v>11</v>
      </c>
      <c r="H200" s="176" t="s">
        <v>590</v>
      </c>
      <c r="I200" s="176" t="s">
        <v>229</v>
      </c>
      <c r="J200" s="176" t="s">
        <v>229</v>
      </c>
    </row>
    <row r="201" spans="1:33" ht="15" customHeight="1" x14ac:dyDescent="0.2">
      <c r="A201" s="28" t="s">
        <v>474</v>
      </c>
      <c r="C201" s="28"/>
      <c r="D201" s="47" t="s">
        <v>200</v>
      </c>
      <c r="E201" s="58"/>
      <c r="F201" s="175">
        <v>17</v>
      </c>
      <c r="G201" s="176">
        <v>187</v>
      </c>
      <c r="H201" s="176">
        <v>946860</v>
      </c>
      <c r="I201" s="176" t="s">
        <v>229</v>
      </c>
      <c r="J201" s="176" t="s">
        <v>229</v>
      </c>
    </row>
    <row r="202" spans="1:33" ht="15" customHeight="1" x14ac:dyDescent="0.2">
      <c r="A202" s="28" t="s">
        <v>475</v>
      </c>
      <c r="C202" s="28"/>
      <c r="D202" s="43" t="s">
        <v>201</v>
      </c>
      <c r="E202" s="58"/>
      <c r="F202" s="175">
        <v>7</v>
      </c>
      <c r="G202" s="176">
        <v>23</v>
      </c>
      <c r="H202" s="176">
        <v>35428</v>
      </c>
      <c r="I202" s="176" t="s">
        <v>229</v>
      </c>
      <c r="J202" s="176" t="s">
        <v>229</v>
      </c>
    </row>
    <row r="203" spans="1:33" ht="15" customHeight="1" x14ac:dyDescent="0.2">
      <c r="A203" s="28" t="s">
        <v>476</v>
      </c>
      <c r="C203" s="28"/>
      <c r="D203" s="47" t="s">
        <v>285</v>
      </c>
      <c r="E203" s="58"/>
      <c r="F203" s="175">
        <v>17</v>
      </c>
      <c r="G203" s="176">
        <v>198</v>
      </c>
      <c r="H203" s="176">
        <v>128520</v>
      </c>
      <c r="I203" s="176" t="s">
        <v>229</v>
      </c>
      <c r="J203" s="176" t="s">
        <v>229</v>
      </c>
    </row>
    <row r="204" spans="1:33" ht="15" customHeight="1" x14ac:dyDescent="0.2">
      <c r="A204" s="28" t="s">
        <v>477</v>
      </c>
      <c r="C204" s="28"/>
      <c r="D204" s="47" t="s">
        <v>202</v>
      </c>
      <c r="E204" s="58"/>
      <c r="F204" s="175">
        <v>7</v>
      </c>
      <c r="G204" s="176">
        <v>82</v>
      </c>
      <c r="H204" s="176">
        <v>189294</v>
      </c>
      <c r="I204" s="176" t="s">
        <v>229</v>
      </c>
      <c r="J204" s="176" t="s">
        <v>229</v>
      </c>
    </row>
    <row r="205" spans="1:33" ht="15" customHeight="1" thickBot="1" x14ac:dyDescent="0.25">
      <c r="A205" s="53" t="s">
        <v>478</v>
      </c>
      <c r="B205" s="53"/>
      <c r="C205" s="53"/>
      <c r="D205" s="54" t="s">
        <v>203</v>
      </c>
      <c r="E205" s="59"/>
      <c r="F205" s="177">
        <v>34</v>
      </c>
      <c r="G205" s="182">
        <v>152</v>
      </c>
      <c r="H205" s="182">
        <v>372483</v>
      </c>
      <c r="I205" s="182" t="s">
        <v>229</v>
      </c>
      <c r="J205" s="182" t="s">
        <v>229</v>
      </c>
    </row>
    <row r="206" spans="1:33" ht="3.75" customHeight="1" x14ac:dyDescent="0.2"/>
    <row r="207" spans="1:33" s="156" customFormat="1" x14ac:dyDescent="0.2">
      <c r="A207" s="155" t="s">
        <v>505</v>
      </c>
      <c r="B207" s="155"/>
      <c r="E207" s="157"/>
      <c r="F207" s="157"/>
      <c r="G207" s="158"/>
      <c r="H207" s="158"/>
      <c r="I207" s="158"/>
      <c r="J207" s="158"/>
      <c r="K207" s="159"/>
    </row>
    <row r="208" spans="1:33" s="142" customFormat="1" x14ac:dyDescent="0.2">
      <c r="A208" s="28" t="s">
        <v>580</v>
      </c>
      <c r="B208" s="28"/>
      <c r="C208" s="25"/>
      <c r="D208" s="25"/>
      <c r="E208" s="26"/>
      <c r="F208" s="26"/>
      <c r="G208" s="29"/>
      <c r="H208" s="29"/>
      <c r="I208" s="29"/>
      <c r="J208" s="29"/>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row>
    <row r="209" spans="1:34" s="142" customFormat="1" x14ac:dyDescent="0.2">
      <c r="A209" s="28" t="s">
        <v>581</v>
      </c>
      <c r="B209" s="28"/>
      <c r="C209" s="25"/>
      <c r="D209" s="25"/>
      <c r="E209" s="26"/>
      <c r="F209" s="26"/>
      <c r="G209" s="29"/>
      <c r="H209" s="29"/>
      <c r="I209" s="29"/>
      <c r="J209" s="29"/>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row>
    <row r="210" spans="1:34" s="142" customFormat="1" x14ac:dyDescent="0.2">
      <c r="A210" s="28" t="s">
        <v>588</v>
      </c>
      <c r="B210" s="28"/>
      <c r="C210" s="28"/>
      <c r="D210" s="25"/>
      <c r="E210" s="25"/>
      <c r="F210" s="26"/>
      <c r="G210" s="26"/>
      <c r="H210" s="29"/>
      <c r="I210" s="29"/>
      <c r="J210" s="29"/>
      <c r="K210" s="29"/>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row>
    <row r="211" spans="1:34" s="142" customFormat="1" x14ac:dyDescent="0.2">
      <c r="A211" s="28" t="s">
        <v>589</v>
      </c>
      <c r="B211" s="28"/>
      <c r="C211" s="28"/>
      <c r="D211" s="25"/>
      <c r="E211" s="25"/>
      <c r="F211" s="26"/>
      <c r="G211" s="26"/>
      <c r="H211" s="29"/>
      <c r="I211" s="29"/>
      <c r="J211" s="29"/>
      <c r="K211" s="29"/>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row>
    <row r="212" spans="1:34" s="142" customFormat="1" x14ac:dyDescent="0.2">
      <c r="A212" s="28" t="s">
        <v>582</v>
      </c>
      <c r="B212" s="28"/>
      <c r="C212" s="25"/>
      <c r="D212" s="25"/>
      <c r="E212" s="26"/>
      <c r="F212" s="26"/>
      <c r="G212" s="29"/>
      <c r="H212" s="29"/>
      <c r="I212" s="29"/>
      <c r="J212" s="29"/>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row>
    <row r="215" spans="1:34" ht="13.2" x14ac:dyDescent="0.2">
      <c r="L215" s="61" t="s">
        <v>204</v>
      </c>
    </row>
  </sheetData>
  <mergeCells count="4">
    <mergeCell ref="A4:D5"/>
    <mergeCell ref="F4:F5"/>
    <mergeCell ref="G4:G5"/>
    <mergeCell ref="I4:I5"/>
  </mergeCells>
  <phoneticPr fontId="2"/>
  <conditionalFormatting sqref="D210:D211">
    <cfRule type="cellIs" dxfId="1" priority="1" stopIfTrue="1" operator="between">
      <formula>1</formula>
      <formula>2</formula>
    </cfRule>
  </conditionalFormatting>
  <hyperlinks>
    <hyperlink ref="L215" location="目次!A1" display="＜戻る＞"/>
    <hyperlink ref="L1" location="目次!A1" display="＜戻る＞"/>
  </hyperlinks>
  <pageMargins left="0.78740157480314965" right="0.70866141732283472" top="0.59055118110236227" bottom="0.59055118110236227" header="0.51181102362204722" footer="0.51181102362204722"/>
  <pageSetup paperSize="9" scale="28" fitToHeight="0" orientation="portrait" r:id="rId1"/>
  <headerFooter alignWithMargins="0"/>
  <rowBreaks count="4" manualBreakCount="4">
    <brk id="53" max="9" man="1"/>
    <brk id="101" max="9" man="1"/>
    <brk id="143" max="9" man="1"/>
    <brk id="187" max="9" man="1"/>
  </rowBreaks>
  <ignoredErrors>
    <ignoredError sqref="A11:A20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9"/>
  <sheetViews>
    <sheetView showGridLines="0" zoomScaleNormal="100" zoomScaleSheetLayoutView="100" workbookViewId="0">
      <pane xSplit="3" ySplit="5" topLeftCell="D6" activePane="bottomRight" state="frozen"/>
      <selection activeCell="M13" sqref="M13"/>
      <selection pane="topRight" activeCell="M13" sqref="M13"/>
      <selection pane="bottomLeft" activeCell="M13" sqref="M13"/>
      <selection pane="bottomRight" activeCell="J1" sqref="J1"/>
    </sheetView>
  </sheetViews>
  <sheetFormatPr defaultColWidth="9" defaultRowHeight="10.8" x14ac:dyDescent="0.2"/>
  <cols>
    <col min="1" max="1" width="4.44140625" style="26" customWidth="1"/>
    <col min="2" max="2" width="31.6640625" style="25" bestFit="1" customWidth="1"/>
    <col min="3" max="3" width="1.77734375" style="25" customWidth="1"/>
    <col min="4" max="5" width="9.109375" style="26" customWidth="1"/>
    <col min="6" max="6" width="13.88671875" style="26" bestFit="1" customWidth="1"/>
    <col min="7" max="7" width="9.109375" style="26" customWidth="1"/>
    <col min="8" max="8" width="16.21875" style="26" customWidth="1"/>
    <col min="9" max="10" width="12.6640625" style="25" bestFit="1" customWidth="1"/>
    <col min="11" max="11" width="7.44140625" style="25" bestFit="1" customWidth="1"/>
    <col min="12" max="12" width="12.6640625" style="25" bestFit="1" customWidth="1"/>
    <col min="13" max="16384" width="9" style="25"/>
  </cols>
  <sheetData>
    <row r="1" spans="1:10" ht="18" customHeight="1" x14ac:dyDescent="0.2">
      <c r="A1" s="24" t="s">
        <v>247</v>
      </c>
      <c r="J1" s="61" t="s">
        <v>204</v>
      </c>
    </row>
    <row r="2" spans="1:10" ht="11.25" customHeight="1" x14ac:dyDescent="0.2">
      <c r="H2" s="29" t="s">
        <v>52</v>
      </c>
    </row>
    <row r="3" spans="1:10" ht="3.75" customHeight="1" thickBot="1" x14ac:dyDescent="0.25">
      <c r="H3" s="29"/>
    </row>
    <row r="4" spans="1:10" ht="14.4" customHeight="1" x14ac:dyDescent="0.2">
      <c r="A4" s="203" t="s">
        <v>205</v>
      </c>
      <c r="B4" s="203"/>
      <c r="C4" s="211"/>
      <c r="D4" s="205" t="s">
        <v>507</v>
      </c>
      <c r="E4" s="205" t="s">
        <v>583</v>
      </c>
      <c r="F4" s="134" t="s">
        <v>54</v>
      </c>
      <c r="G4" s="205" t="s">
        <v>585</v>
      </c>
      <c r="H4" s="31" t="s">
        <v>55</v>
      </c>
    </row>
    <row r="5" spans="1:10" ht="14.4" customHeight="1" x14ac:dyDescent="0.2">
      <c r="A5" s="204"/>
      <c r="B5" s="204"/>
      <c r="C5" s="212"/>
      <c r="D5" s="213"/>
      <c r="E5" s="206"/>
      <c r="F5" s="133" t="s">
        <v>584</v>
      </c>
      <c r="G5" s="206"/>
      <c r="H5" s="154" t="s">
        <v>586</v>
      </c>
    </row>
    <row r="6" spans="1:10" s="67" customFormat="1" ht="14.1" customHeight="1" x14ac:dyDescent="0.2">
      <c r="A6" s="62" t="s">
        <v>2</v>
      </c>
      <c r="B6" s="63" t="s">
        <v>2</v>
      </c>
      <c r="C6" s="64"/>
      <c r="D6" s="183"/>
      <c r="E6" s="214" t="s">
        <v>206</v>
      </c>
      <c r="F6" s="214"/>
      <c r="G6" s="214"/>
      <c r="H6" s="184"/>
    </row>
    <row r="7" spans="1:10" s="38" customFormat="1" ht="14.1" customHeight="1" x14ac:dyDescent="0.2">
      <c r="A7" s="40" t="s">
        <v>2</v>
      </c>
      <c r="B7" s="64" t="s">
        <v>3</v>
      </c>
      <c r="C7" s="64"/>
      <c r="D7" s="185">
        <v>2572</v>
      </c>
      <c r="E7" s="136">
        <v>28473</v>
      </c>
      <c r="F7" s="136">
        <v>108962609</v>
      </c>
      <c r="G7" s="136">
        <v>368122</v>
      </c>
      <c r="H7" s="136">
        <v>376</v>
      </c>
    </row>
    <row r="8" spans="1:10" ht="14.1" customHeight="1" x14ac:dyDescent="0.2">
      <c r="A8" s="68" t="s">
        <v>2</v>
      </c>
      <c r="B8" s="64" t="s">
        <v>56</v>
      </c>
      <c r="C8" s="64"/>
      <c r="D8" s="185">
        <v>495</v>
      </c>
      <c r="E8" s="136">
        <v>5587</v>
      </c>
      <c r="F8" s="136">
        <v>66751386</v>
      </c>
      <c r="G8" s="136" t="s">
        <v>229</v>
      </c>
      <c r="H8" s="136" t="s">
        <v>229</v>
      </c>
    </row>
    <row r="9" spans="1:10" ht="14.1" customHeight="1" x14ac:dyDescent="0.2">
      <c r="A9" s="68" t="s">
        <v>6</v>
      </c>
      <c r="B9" s="69" t="s">
        <v>21</v>
      </c>
      <c r="C9" s="69"/>
      <c r="D9" s="186" t="s">
        <v>229</v>
      </c>
      <c r="E9" s="135" t="s">
        <v>229</v>
      </c>
      <c r="F9" s="135" t="s">
        <v>229</v>
      </c>
      <c r="G9" s="135" t="s">
        <v>229</v>
      </c>
      <c r="H9" s="135" t="s">
        <v>229</v>
      </c>
    </row>
    <row r="10" spans="1:10" ht="14.1" customHeight="1" x14ac:dyDescent="0.2">
      <c r="A10" s="68" t="s">
        <v>7</v>
      </c>
      <c r="B10" s="69" t="s">
        <v>22</v>
      </c>
      <c r="C10" s="69"/>
      <c r="D10" s="186">
        <v>23</v>
      </c>
      <c r="E10" s="135">
        <v>101</v>
      </c>
      <c r="F10" s="135">
        <v>430034</v>
      </c>
      <c r="G10" s="135" t="s">
        <v>229</v>
      </c>
      <c r="H10" s="135" t="s">
        <v>229</v>
      </c>
    </row>
    <row r="11" spans="1:10" ht="14.1" customHeight="1" x14ac:dyDescent="0.2">
      <c r="A11" s="68" t="s">
        <v>8</v>
      </c>
      <c r="B11" s="69" t="s">
        <v>23</v>
      </c>
      <c r="C11" s="69"/>
      <c r="D11" s="186">
        <v>131</v>
      </c>
      <c r="E11" s="135">
        <v>2431</v>
      </c>
      <c r="F11" s="135">
        <v>38149021</v>
      </c>
      <c r="G11" s="135" t="s">
        <v>229</v>
      </c>
      <c r="H11" s="135" t="s">
        <v>229</v>
      </c>
    </row>
    <row r="12" spans="1:10" ht="14.1" customHeight="1" x14ac:dyDescent="0.2">
      <c r="A12" s="68" t="s">
        <v>9</v>
      </c>
      <c r="B12" s="69" t="s">
        <v>24</v>
      </c>
      <c r="C12" s="69"/>
      <c r="D12" s="186">
        <v>103</v>
      </c>
      <c r="E12" s="135">
        <v>689</v>
      </c>
      <c r="F12" s="135">
        <v>4093793</v>
      </c>
      <c r="G12" s="135" t="s">
        <v>229</v>
      </c>
      <c r="H12" s="135" t="s">
        <v>229</v>
      </c>
    </row>
    <row r="13" spans="1:10" ht="14.1" customHeight="1" x14ac:dyDescent="0.2">
      <c r="A13" s="68" t="s">
        <v>10</v>
      </c>
      <c r="B13" s="69" t="s">
        <v>25</v>
      </c>
      <c r="C13" s="69"/>
      <c r="D13" s="186">
        <v>107</v>
      </c>
      <c r="E13" s="135">
        <v>905</v>
      </c>
      <c r="F13" s="135">
        <v>7192264</v>
      </c>
      <c r="G13" s="135" t="s">
        <v>229</v>
      </c>
      <c r="H13" s="135" t="s">
        <v>229</v>
      </c>
    </row>
    <row r="14" spans="1:10" ht="14.1" customHeight="1" x14ac:dyDescent="0.2">
      <c r="A14" s="68" t="s">
        <v>11</v>
      </c>
      <c r="B14" s="69" t="s">
        <v>26</v>
      </c>
      <c r="C14" s="69"/>
      <c r="D14" s="186">
        <v>131</v>
      </c>
      <c r="E14" s="135">
        <v>1461</v>
      </c>
      <c r="F14" s="135">
        <v>16886274</v>
      </c>
      <c r="G14" s="135" t="s">
        <v>229</v>
      </c>
      <c r="H14" s="135" t="s">
        <v>229</v>
      </c>
    </row>
    <row r="15" spans="1:10" ht="6" customHeight="1" x14ac:dyDescent="0.2">
      <c r="A15" s="68"/>
      <c r="B15" s="69"/>
      <c r="C15" s="69"/>
      <c r="D15" s="186"/>
      <c r="E15" s="135"/>
      <c r="F15" s="135"/>
      <c r="G15" s="135"/>
      <c r="H15" s="135"/>
    </row>
    <row r="16" spans="1:10" ht="14.1" customHeight="1" x14ac:dyDescent="0.2">
      <c r="A16" s="68"/>
      <c r="B16" s="64" t="s">
        <v>124</v>
      </c>
      <c r="C16" s="64"/>
      <c r="D16" s="185">
        <v>2077</v>
      </c>
      <c r="E16" s="136">
        <v>22886</v>
      </c>
      <c r="F16" s="136">
        <v>42211223</v>
      </c>
      <c r="G16" s="136">
        <v>368122</v>
      </c>
      <c r="H16" s="136">
        <v>376</v>
      </c>
    </row>
    <row r="17" spans="1:8" ht="14.1" customHeight="1" x14ac:dyDescent="0.2">
      <c r="A17" s="68" t="s">
        <v>12</v>
      </c>
      <c r="B17" s="69" t="s">
        <v>27</v>
      </c>
      <c r="C17" s="69"/>
      <c r="D17" s="186">
        <v>7</v>
      </c>
      <c r="E17" s="135">
        <v>566</v>
      </c>
      <c r="F17" s="135">
        <v>2815017</v>
      </c>
      <c r="G17" s="135">
        <v>33791</v>
      </c>
      <c r="H17" s="135">
        <v>6</v>
      </c>
    </row>
    <row r="18" spans="1:8" ht="14.1" customHeight="1" x14ac:dyDescent="0.2">
      <c r="A18" s="68" t="s">
        <v>13</v>
      </c>
      <c r="B18" s="69" t="s">
        <v>28</v>
      </c>
      <c r="C18" s="69"/>
      <c r="D18" s="186">
        <v>388</v>
      </c>
      <c r="E18" s="135">
        <v>2391</v>
      </c>
      <c r="F18" s="135">
        <v>3611950</v>
      </c>
      <c r="G18" s="135">
        <v>68685</v>
      </c>
      <c r="H18" s="135">
        <v>74</v>
      </c>
    </row>
    <row r="19" spans="1:8" ht="14.1" customHeight="1" x14ac:dyDescent="0.2">
      <c r="A19" s="68" t="s">
        <v>14</v>
      </c>
      <c r="B19" s="69" t="s">
        <v>29</v>
      </c>
      <c r="C19" s="69"/>
      <c r="D19" s="186">
        <v>598</v>
      </c>
      <c r="E19" s="135">
        <v>11105</v>
      </c>
      <c r="F19" s="135">
        <v>15351807</v>
      </c>
      <c r="G19" s="135">
        <v>125324</v>
      </c>
      <c r="H19" s="135">
        <v>194</v>
      </c>
    </row>
    <row r="20" spans="1:8" ht="14.1" customHeight="1" x14ac:dyDescent="0.2">
      <c r="A20" s="68" t="s">
        <v>16</v>
      </c>
      <c r="B20" s="69" t="s">
        <v>30</v>
      </c>
      <c r="C20" s="69"/>
      <c r="D20" s="187">
        <v>242</v>
      </c>
      <c r="E20" s="188">
        <v>2159</v>
      </c>
      <c r="F20" s="188">
        <v>8547912</v>
      </c>
      <c r="G20" s="188">
        <v>34936</v>
      </c>
      <c r="H20" s="188">
        <v>1</v>
      </c>
    </row>
    <row r="21" spans="1:8" ht="14.1" customHeight="1" x14ac:dyDescent="0.2">
      <c r="A21" s="68" t="s">
        <v>17</v>
      </c>
      <c r="B21" s="69" t="s">
        <v>31</v>
      </c>
      <c r="C21" s="69"/>
      <c r="D21" s="186">
        <v>748</v>
      </c>
      <c r="E21" s="135">
        <v>5994</v>
      </c>
      <c r="F21" s="135">
        <v>10145450</v>
      </c>
      <c r="G21" s="135">
        <v>105386</v>
      </c>
      <c r="H21" s="135">
        <v>101</v>
      </c>
    </row>
    <row r="22" spans="1:8" s="38" customFormat="1" ht="14.1" customHeight="1" x14ac:dyDescent="0.2">
      <c r="A22" s="68" t="s">
        <v>197</v>
      </c>
      <c r="B22" s="69" t="s">
        <v>32</v>
      </c>
      <c r="C22" s="69"/>
      <c r="D22" s="186">
        <v>94</v>
      </c>
      <c r="E22" s="188">
        <v>671</v>
      </c>
      <c r="F22" s="188">
        <v>1739087</v>
      </c>
      <c r="G22" s="135" t="s">
        <v>229</v>
      </c>
      <c r="H22" s="135" t="s">
        <v>229</v>
      </c>
    </row>
    <row r="23" spans="1:8" s="38" customFormat="1" ht="6.9" customHeight="1" x14ac:dyDescent="0.2">
      <c r="A23" s="40"/>
      <c r="B23" s="64"/>
      <c r="C23" s="64"/>
      <c r="D23" s="189"/>
      <c r="E23" s="209"/>
      <c r="F23" s="209"/>
      <c r="G23" s="209"/>
      <c r="H23" s="137"/>
    </row>
    <row r="24" spans="1:8" s="38" customFormat="1" ht="14.1" customHeight="1" x14ac:dyDescent="0.2">
      <c r="A24" s="40" t="s">
        <v>2</v>
      </c>
      <c r="B24" s="64" t="s">
        <v>2</v>
      </c>
      <c r="C24" s="64"/>
      <c r="D24" s="189"/>
      <c r="E24" s="207" t="s">
        <v>207</v>
      </c>
      <c r="F24" s="207"/>
      <c r="G24" s="207"/>
      <c r="H24" s="137"/>
    </row>
    <row r="25" spans="1:8" s="38" customFormat="1" ht="14.1" customHeight="1" x14ac:dyDescent="0.2">
      <c r="A25" s="40" t="s">
        <v>2</v>
      </c>
      <c r="B25" s="64" t="s">
        <v>3</v>
      </c>
      <c r="C25" s="64"/>
      <c r="D25" s="185">
        <v>1223</v>
      </c>
      <c r="E25" s="136">
        <v>13141</v>
      </c>
      <c r="F25" s="136">
        <v>53933011</v>
      </c>
      <c r="G25" s="136">
        <v>176233</v>
      </c>
      <c r="H25" s="136">
        <v>166</v>
      </c>
    </row>
    <row r="26" spans="1:8" ht="14.1" customHeight="1" x14ac:dyDescent="0.2">
      <c r="A26" s="68" t="s">
        <v>2</v>
      </c>
      <c r="B26" s="64" t="s">
        <v>56</v>
      </c>
      <c r="C26" s="64"/>
      <c r="D26" s="185">
        <v>278</v>
      </c>
      <c r="E26" s="136">
        <v>3080</v>
      </c>
      <c r="F26" s="136">
        <v>32597651</v>
      </c>
      <c r="G26" s="136" t="s">
        <v>229</v>
      </c>
      <c r="H26" s="136" t="s">
        <v>229</v>
      </c>
    </row>
    <row r="27" spans="1:8" ht="14.1" customHeight="1" x14ac:dyDescent="0.2">
      <c r="A27" s="68" t="s">
        <v>6</v>
      </c>
      <c r="B27" s="69" t="s">
        <v>21</v>
      </c>
      <c r="C27" s="69"/>
      <c r="D27" s="186" t="s">
        <v>229</v>
      </c>
      <c r="E27" s="135" t="s">
        <v>229</v>
      </c>
      <c r="F27" s="135" t="s">
        <v>229</v>
      </c>
      <c r="G27" s="135" t="s">
        <v>229</v>
      </c>
      <c r="H27" s="135" t="s">
        <v>229</v>
      </c>
    </row>
    <row r="28" spans="1:8" ht="14.1" customHeight="1" x14ac:dyDescent="0.2">
      <c r="A28" s="68" t="s">
        <v>7</v>
      </c>
      <c r="B28" s="69" t="s">
        <v>22</v>
      </c>
      <c r="C28" s="69"/>
      <c r="D28" s="186">
        <v>18</v>
      </c>
      <c r="E28" s="135">
        <v>61</v>
      </c>
      <c r="F28" s="135">
        <v>124972</v>
      </c>
      <c r="G28" s="135" t="s">
        <v>229</v>
      </c>
      <c r="H28" s="135" t="s">
        <v>229</v>
      </c>
    </row>
    <row r="29" spans="1:8" ht="14.1" customHeight="1" x14ac:dyDescent="0.2">
      <c r="A29" s="68" t="s">
        <v>8</v>
      </c>
      <c r="B29" s="69" t="s">
        <v>23</v>
      </c>
      <c r="C29" s="69"/>
      <c r="D29" s="186">
        <v>76</v>
      </c>
      <c r="E29" s="135">
        <v>1446</v>
      </c>
      <c r="F29" s="135">
        <v>22224152</v>
      </c>
      <c r="G29" s="135" t="s">
        <v>229</v>
      </c>
      <c r="H29" s="135" t="s">
        <v>229</v>
      </c>
    </row>
    <row r="30" spans="1:8" ht="14.1" customHeight="1" x14ac:dyDescent="0.2">
      <c r="A30" s="68" t="s">
        <v>9</v>
      </c>
      <c r="B30" s="69" t="s">
        <v>24</v>
      </c>
      <c r="C30" s="69"/>
      <c r="D30" s="186">
        <v>58</v>
      </c>
      <c r="E30" s="135">
        <v>420</v>
      </c>
      <c r="F30" s="135">
        <v>2150734</v>
      </c>
      <c r="G30" s="135" t="s">
        <v>229</v>
      </c>
      <c r="H30" s="135" t="s">
        <v>229</v>
      </c>
    </row>
    <row r="31" spans="1:8" ht="14.1" customHeight="1" x14ac:dyDescent="0.2">
      <c r="A31" s="68" t="s">
        <v>10</v>
      </c>
      <c r="B31" s="69" t="s">
        <v>25</v>
      </c>
      <c r="C31" s="69"/>
      <c r="D31" s="186">
        <v>57</v>
      </c>
      <c r="E31" s="135">
        <v>478</v>
      </c>
      <c r="F31" s="135">
        <v>3521885</v>
      </c>
      <c r="G31" s="135" t="s">
        <v>229</v>
      </c>
      <c r="H31" s="135" t="s">
        <v>229</v>
      </c>
    </row>
    <row r="32" spans="1:8" ht="14.1" customHeight="1" x14ac:dyDescent="0.2">
      <c r="A32" s="68" t="s">
        <v>11</v>
      </c>
      <c r="B32" s="69" t="s">
        <v>26</v>
      </c>
      <c r="C32" s="69"/>
      <c r="D32" s="186">
        <v>69</v>
      </c>
      <c r="E32" s="135">
        <v>675</v>
      </c>
      <c r="F32" s="135">
        <v>4575908</v>
      </c>
      <c r="G32" s="135" t="s">
        <v>229</v>
      </c>
      <c r="H32" s="135" t="s">
        <v>229</v>
      </c>
    </row>
    <row r="33" spans="1:8" s="38" customFormat="1" ht="6.9" customHeight="1" x14ac:dyDescent="0.2">
      <c r="A33" s="40"/>
      <c r="B33" s="64"/>
      <c r="C33" s="64"/>
      <c r="D33" s="185"/>
      <c r="E33" s="136"/>
      <c r="F33" s="136"/>
      <c r="G33" s="136"/>
      <c r="H33" s="136"/>
    </row>
    <row r="34" spans="1:8" ht="14.1" customHeight="1" x14ac:dyDescent="0.2">
      <c r="A34" s="68"/>
      <c r="B34" s="64" t="s">
        <v>124</v>
      </c>
      <c r="C34" s="64"/>
      <c r="D34" s="185">
        <v>945</v>
      </c>
      <c r="E34" s="136">
        <v>10061</v>
      </c>
      <c r="F34" s="136">
        <v>21335360</v>
      </c>
      <c r="G34" s="136">
        <v>176233</v>
      </c>
      <c r="H34" s="136">
        <v>166</v>
      </c>
    </row>
    <row r="35" spans="1:8" ht="14.1" customHeight="1" x14ac:dyDescent="0.2">
      <c r="A35" s="68" t="s">
        <v>12</v>
      </c>
      <c r="B35" s="69" t="s">
        <v>27</v>
      </c>
      <c r="C35" s="69"/>
      <c r="D35" s="186">
        <v>2</v>
      </c>
      <c r="E35" s="135">
        <v>87</v>
      </c>
      <c r="F35" s="135" t="s">
        <v>590</v>
      </c>
      <c r="G35" s="166" t="s">
        <v>590</v>
      </c>
      <c r="H35" s="135">
        <v>2</v>
      </c>
    </row>
    <row r="36" spans="1:8" ht="14.1" customHeight="1" x14ac:dyDescent="0.2">
      <c r="A36" s="68" t="s">
        <v>13</v>
      </c>
      <c r="B36" s="69" t="s">
        <v>28</v>
      </c>
      <c r="C36" s="69"/>
      <c r="D36" s="186">
        <v>147</v>
      </c>
      <c r="E36" s="135">
        <v>770</v>
      </c>
      <c r="F36" s="135">
        <v>1095023</v>
      </c>
      <c r="G36" s="135">
        <v>25364</v>
      </c>
      <c r="H36" s="135">
        <v>22</v>
      </c>
    </row>
    <row r="37" spans="1:8" ht="14.1" customHeight="1" x14ac:dyDescent="0.2">
      <c r="A37" s="68" t="s">
        <v>14</v>
      </c>
      <c r="B37" s="69" t="s">
        <v>29</v>
      </c>
      <c r="C37" s="69"/>
      <c r="D37" s="186">
        <v>282</v>
      </c>
      <c r="E37" s="135">
        <v>4870</v>
      </c>
      <c r="F37" s="135">
        <v>8052433</v>
      </c>
      <c r="G37" s="135">
        <v>64577</v>
      </c>
      <c r="H37" s="135">
        <v>97</v>
      </c>
    </row>
    <row r="38" spans="1:8" ht="14.1" customHeight="1" x14ac:dyDescent="0.2">
      <c r="A38" s="68" t="s">
        <v>16</v>
      </c>
      <c r="B38" s="69" t="s">
        <v>30</v>
      </c>
      <c r="C38" s="69"/>
      <c r="D38" s="186">
        <v>115</v>
      </c>
      <c r="E38" s="135">
        <v>1086</v>
      </c>
      <c r="F38" s="135">
        <v>5729002</v>
      </c>
      <c r="G38" s="166" t="s">
        <v>590</v>
      </c>
      <c r="H38" s="135" t="s">
        <v>229</v>
      </c>
    </row>
    <row r="39" spans="1:8" ht="14.1" customHeight="1" x14ac:dyDescent="0.2">
      <c r="A39" s="68" t="s">
        <v>17</v>
      </c>
      <c r="B39" s="69" t="s">
        <v>31</v>
      </c>
      <c r="C39" s="69"/>
      <c r="D39" s="186">
        <v>348</v>
      </c>
      <c r="E39" s="135">
        <v>2800</v>
      </c>
      <c r="F39" s="135">
        <v>4999758</v>
      </c>
      <c r="G39" s="135">
        <v>58219</v>
      </c>
      <c r="H39" s="135">
        <v>45</v>
      </c>
    </row>
    <row r="40" spans="1:8" ht="14.1" customHeight="1" x14ac:dyDescent="0.2">
      <c r="A40" s="68" t="s">
        <v>18</v>
      </c>
      <c r="B40" s="69" t="s">
        <v>32</v>
      </c>
      <c r="C40" s="69"/>
      <c r="D40" s="186">
        <v>51</v>
      </c>
      <c r="E40" s="135">
        <v>448</v>
      </c>
      <c r="F40" s="166" t="s">
        <v>590</v>
      </c>
      <c r="G40" s="135" t="s">
        <v>229</v>
      </c>
      <c r="H40" s="135" t="s">
        <v>229</v>
      </c>
    </row>
    <row r="41" spans="1:8" s="38" customFormat="1" ht="6.9" customHeight="1" x14ac:dyDescent="0.2">
      <c r="A41" s="40"/>
      <c r="B41" s="64"/>
      <c r="C41" s="64"/>
      <c r="D41" s="189"/>
      <c r="E41" s="209"/>
      <c r="F41" s="209"/>
      <c r="G41" s="209"/>
      <c r="H41" s="137"/>
    </row>
    <row r="42" spans="1:8" s="38" customFormat="1" ht="14.1" customHeight="1" x14ac:dyDescent="0.2">
      <c r="A42" s="40" t="s">
        <v>2</v>
      </c>
      <c r="B42" s="64" t="s">
        <v>2</v>
      </c>
      <c r="C42" s="64"/>
      <c r="D42" s="189"/>
      <c r="E42" s="207" t="s">
        <v>230</v>
      </c>
      <c r="F42" s="207"/>
      <c r="G42" s="207"/>
      <c r="H42" s="137"/>
    </row>
    <row r="43" spans="1:8" s="38" customFormat="1" ht="14.1" customHeight="1" x14ac:dyDescent="0.2">
      <c r="A43" s="40" t="s">
        <v>2</v>
      </c>
      <c r="B43" s="64" t="s">
        <v>3</v>
      </c>
      <c r="C43" s="64"/>
      <c r="D43" s="185">
        <v>492</v>
      </c>
      <c r="E43" s="136">
        <v>4026</v>
      </c>
      <c r="F43" s="136">
        <v>11378855</v>
      </c>
      <c r="G43" s="136">
        <v>48044</v>
      </c>
      <c r="H43" s="136">
        <v>57</v>
      </c>
    </row>
    <row r="44" spans="1:8" ht="14.1" customHeight="1" x14ac:dyDescent="0.2">
      <c r="A44" s="68" t="s">
        <v>2</v>
      </c>
      <c r="B44" s="64" t="s">
        <v>56</v>
      </c>
      <c r="C44" s="64"/>
      <c r="D44" s="185">
        <v>82</v>
      </c>
      <c r="E44" s="136">
        <v>411</v>
      </c>
      <c r="F44" s="136">
        <v>4628622</v>
      </c>
      <c r="G44" s="136" t="s">
        <v>229</v>
      </c>
      <c r="H44" s="136" t="s">
        <v>229</v>
      </c>
    </row>
    <row r="45" spans="1:8" ht="14.1" customHeight="1" x14ac:dyDescent="0.2">
      <c r="A45" s="68" t="s">
        <v>6</v>
      </c>
      <c r="B45" s="69" t="s">
        <v>21</v>
      </c>
      <c r="C45" s="69"/>
      <c r="D45" s="186" t="s">
        <v>229</v>
      </c>
      <c r="E45" s="135" t="s">
        <v>229</v>
      </c>
      <c r="F45" s="135" t="s">
        <v>229</v>
      </c>
      <c r="G45" s="135" t="s">
        <v>229</v>
      </c>
      <c r="H45" s="135" t="s">
        <v>229</v>
      </c>
    </row>
    <row r="46" spans="1:8" ht="14.1" customHeight="1" x14ac:dyDescent="0.2">
      <c r="A46" s="68" t="s">
        <v>7</v>
      </c>
      <c r="B46" s="69" t="s">
        <v>22</v>
      </c>
      <c r="C46" s="69"/>
      <c r="D46" s="186">
        <v>10</v>
      </c>
      <c r="E46" s="135">
        <v>28</v>
      </c>
      <c r="F46" s="166" t="s">
        <v>590</v>
      </c>
      <c r="G46" s="135" t="s">
        <v>229</v>
      </c>
      <c r="H46" s="135" t="s">
        <v>229</v>
      </c>
    </row>
    <row r="47" spans="1:8" ht="14.1" customHeight="1" x14ac:dyDescent="0.2">
      <c r="A47" s="68" t="s">
        <v>8</v>
      </c>
      <c r="B47" s="69" t="s">
        <v>23</v>
      </c>
      <c r="C47" s="69"/>
      <c r="D47" s="186">
        <v>19</v>
      </c>
      <c r="E47" s="135">
        <v>163</v>
      </c>
      <c r="F47" s="135">
        <v>3521644</v>
      </c>
      <c r="G47" s="135" t="s">
        <v>229</v>
      </c>
      <c r="H47" s="135" t="s">
        <v>229</v>
      </c>
    </row>
    <row r="48" spans="1:8" ht="14.1" customHeight="1" x14ac:dyDescent="0.2">
      <c r="A48" s="68" t="s">
        <v>9</v>
      </c>
      <c r="B48" s="69" t="s">
        <v>24</v>
      </c>
      <c r="C48" s="69"/>
      <c r="D48" s="186">
        <v>16</v>
      </c>
      <c r="E48" s="135">
        <v>64</v>
      </c>
      <c r="F48" s="166" t="s">
        <v>590</v>
      </c>
      <c r="G48" s="135" t="s">
        <v>229</v>
      </c>
      <c r="H48" s="135" t="s">
        <v>229</v>
      </c>
    </row>
    <row r="49" spans="1:8" ht="14.1" customHeight="1" x14ac:dyDescent="0.2">
      <c r="A49" s="68" t="s">
        <v>10</v>
      </c>
      <c r="B49" s="69" t="s">
        <v>25</v>
      </c>
      <c r="C49" s="69"/>
      <c r="D49" s="186">
        <v>10</v>
      </c>
      <c r="E49" s="135">
        <v>89</v>
      </c>
      <c r="F49" s="135">
        <v>600297</v>
      </c>
      <c r="G49" s="135" t="s">
        <v>229</v>
      </c>
      <c r="H49" s="135" t="s">
        <v>229</v>
      </c>
    </row>
    <row r="50" spans="1:8" ht="14.1" customHeight="1" x14ac:dyDescent="0.2">
      <c r="A50" s="68" t="s">
        <v>11</v>
      </c>
      <c r="B50" s="69" t="s">
        <v>26</v>
      </c>
      <c r="C50" s="69"/>
      <c r="D50" s="186">
        <v>27</v>
      </c>
      <c r="E50" s="135">
        <v>67</v>
      </c>
      <c r="F50" s="135">
        <v>172584</v>
      </c>
      <c r="G50" s="135" t="s">
        <v>229</v>
      </c>
      <c r="H50" s="135" t="s">
        <v>229</v>
      </c>
    </row>
    <row r="51" spans="1:8" s="38" customFormat="1" ht="6.9" customHeight="1" x14ac:dyDescent="0.2">
      <c r="A51" s="40"/>
      <c r="B51" s="64"/>
      <c r="C51" s="64"/>
      <c r="D51" s="185"/>
      <c r="E51" s="136"/>
      <c r="F51" s="136"/>
      <c r="G51" s="136"/>
      <c r="H51" s="136"/>
    </row>
    <row r="52" spans="1:8" ht="14.1" customHeight="1" x14ac:dyDescent="0.2">
      <c r="A52" s="68"/>
      <c r="B52" s="64" t="s">
        <v>124</v>
      </c>
      <c r="C52" s="64"/>
      <c r="D52" s="185">
        <v>410</v>
      </c>
      <c r="E52" s="136">
        <v>3615</v>
      </c>
      <c r="F52" s="136">
        <v>6750233</v>
      </c>
      <c r="G52" s="136">
        <v>48044</v>
      </c>
      <c r="H52" s="136">
        <v>57</v>
      </c>
    </row>
    <row r="53" spans="1:8" ht="14.1" customHeight="1" x14ac:dyDescent="0.2">
      <c r="A53" s="68" t="s">
        <v>12</v>
      </c>
      <c r="B53" s="69" t="s">
        <v>27</v>
      </c>
      <c r="C53" s="69"/>
      <c r="D53" s="186" t="s">
        <v>229</v>
      </c>
      <c r="E53" s="135" t="s">
        <v>229</v>
      </c>
      <c r="F53" s="135" t="s">
        <v>229</v>
      </c>
      <c r="G53" s="135" t="s">
        <v>229</v>
      </c>
      <c r="H53" s="135" t="s">
        <v>229</v>
      </c>
    </row>
    <row r="54" spans="1:8" ht="14.1" customHeight="1" x14ac:dyDescent="0.2">
      <c r="A54" s="68" t="s">
        <v>13</v>
      </c>
      <c r="B54" s="69" t="s">
        <v>28</v>
      </c>
      <c r="C54" s="69"/>
      <c r="D54" s="186">
        <v>65</v>
      </c>
      <c r="E54" s="135">
        <v>152</v>
      </c>
      <c r="F54" s="135">
        <v>116622</v>
      </c>
      <c r="G54" s="135">
        <v>1666</v>
      </c>
      <c r="H54" s="135">
        <v>2</v>
      </c>
    </row>
    <row r="55" spans="1:8" ht="14.1" customHeight="1" x14ac:dyDescent="0.2">
      <c r="A55" s="68" t="s">
        <v>14</v>
      </c>
      <c r="B55" s="69" t="s">
        <v>29</v>
      </c>
      <c r="C55" s="69"/>
      <c r="D55" s="186">
        <v>120</v>
      </c>
      <c r="E55" s="135">
        <v>2118</v>
      </c>
      <c r="F55" s="135">
        <v>3304741</v>
      </c>
      <c r="G55" s="135">
        <v>24109</v>
      </c>
      <c r="H55" s="135">
        <v>39</v>
      </c>
    </row>
    <row r="56" spans="1:8" ht="14.1" customHeight="1" x14ac:dyDescent="0.2">
      <c r="A56" s="68" t="s">
        <v>16</v>
      </c>
      <c r="B56" s="69" t="s">
        <v>30</v>
      </c>
      <c r="C56" s="69"/>
      <c r="D56" s="186">
        <v>40</v>
      </c>
      <c r="E56" s="135">
        <v>406</v>
      </c>
      <c r="F56" s="135">
        <v>2073095</v>
      </c>
      <c r="G56" s="135">
        <v>9706</v>
      </c>
      <c r="H56" s="135" t="s">
        <v>229</v>
      </c>
    </row>
    <row r="57" spans="1:8" ht="14.1" customHeight="1" x14ac:dyDescent="0.2">
      <c r="A57" s="68" t="s">
        <v>17</v>
      </c>
      <c r="B57" s="69" t="s">
        <v>31</v>
      </c>
      <c r="C57" s="69"/>
      <c r="D57" s="186">
        <v>163</v>
      </c>
      <c r="E57" s="135">
        <v>884</v>
      </c>
      <c r="F57" s="135">
        <v>1193436</v>
      </c>
      <c r="G57" s="135">
        <v>12563</v>
      </c>
      <c r="H57" s="135">
        <v>16</v>
      </c>
    </row>
    <row r="58" spans="1:8" ht="14.1" customHeight="1" thickBot="1" x14ac:dyDescent="0.25">
      <c r="A58" s="70" t="s">
        <v>18</v>
      </c>
      <c r="B58" s="71" t="s">
        <v>32</v>
      </c>
      <c r="C58" s="71"/>
      <c r="D58" s="190">
        <v>22</v>
      </c>
      <c r="E58" s="191">
        <v>55</v>
      </c>
      <c r="F58" s="191">
        <v>62339</v>
      </c>
      <c r="G58" s="191" t="s">
        <v>229</v>
      </c>
      <c r="H58" s="138" t="s">
        <v>229</v>
      </c>
    </row>
    <row r="59" spans="1:8" s="67" customFormat="1" ht="14.1" customHeight="1" x14ac:dyDescent="0.2">
      <c r="A59" s="40" t="s">
        <v>2</v>
      </c>
      <c r="B59" s="64" t="s">
        <v>2</v>
      </c>
      <c r="C59" s="64"/>
      <c r="D59" s="189"/>
      <c r="E59" s="210" t="s">
        <v>208</v>
      </c>
      <c r="F59" s="210"/>
      <c r="G59" s="210"/>
      <c r="H59" s="137"/>
    </row>
    <row r="60" spans="1:8" s="38" customFormat="1" ht="14.1" customHeight="1" x14ac:dyDescent="0.2">
      <c r="A60" s="40" t="s">
        <v>2</v>
      </c>
      <c r="B60" s="64" t="s">
        <v>3</v>
      </c>
      <c r="C60" s="64"/>
      <c r="D60" s="185">
        <v>507</v>
      </c>
      <c r="E60" s="136">
        <v>6201</v>
      </c>
      <c r="F60" s="136">
        <v>32734427</v>
      </c>
      <c r="G60" s="136">
        <v>66379</v>
      </c>
      <c r="H60" s="136">
        <v>65</v>
      </c>
    </row>
    <row r="61" spans="1:8" s="38" customFormat="1" ht="14.1" customHeight="1" x14ac:dyDescent="0.2">
      <c r="A61" s="40" t="s">
        <v>2</v>
      </c>
      <c r="B61" s="64" t="s">
        <v>56</v>
      </c>
      <c r="C61" s="64"/>
      <c r="D61" s="185">
        <v>145</v>
      </c>
      <c r="E61" s="136">
        <v>2244</v>
      </c>
      <c r="F61" s="136">
        <v>24170070</v>
      </c>
      <c r="G61" s="136" t="s">
        <v>229</v>
      </c>
      <c r="H61" s="136" t="s">
        <v>229</v>
      </c>
    </row>
    <row r="62" spans="1:8" ht="14.1" customHeight="1" x14ac:dyDescent="0.2">
      <c r="A62" s="68" t="s">
        <v>6</v>
      </c>
      <c r="B62" s="69" t="s">
        <v>21</v>
      </c>
      <c r="C62" s="69"/>
      <c r="D62" s="186" t="s">
        <v>229</v>
      </c>
      <c r="E62" s="135" t="s">
        <v>229</v>
      </c>
      <c r="F62" s="135" t="s">
        <v>229</v>
      </c>
      <c r="G62" s="135" t="s">
        <v>229</v>
      </c>
      <c r="H62" s="135" t="s">
        <v>229</v>
      </c>
    </row>
    <row r="63" spans="1:8" ht="14.1" customHeight="1" x14ac:dyDescent="0.2">
      <c r="A63" s="68" t="s">
        <v>7</v>
      </c>
      <c r="B63" s="69" t="s">
        <v>22</v>
      </c>
      <c r="C63" s="69"/>
      <c r="D63" s="186">
        <v>7</v>
      </c>
      <c r="E63" s="135">
        <v>32</v>
      </c>
      <c r="F63" s="135">
        <v>53251</v>
      </c>
      <c r="G63" s="135" t="s">
        <v>229</v>
      </c>
      <c r="H63" s="135" t="s">
        <v>229</v>
      </c>
    </row>
    <row r="64" spans="1:8" ht="14.1" customHeight="1" x14ac:dyDescent="0.2">
      <c r="A64" s="68" t="s">
        <v>8</v>
      </c>
      <c r="B64" s="69" t="s">
        <v>23</v>
      </c>
      <c r="C64" s="69"/>
      <c r="D64" s="186">
        <v>45</v>
      </c>
      <c r="E64" s="135">
        <v>1166</v>
      </c>
      <c r="F64" s="135">
        <v>16733247</v>
      </c>
      <c r="G64" s="135" t="s">
        <v>229</v>
      </c>
      <c r="H64" s="135" t="s">
        <v>229</v>
      </c>
    </row>
    <row r="65" spans="1:8" ht="14.1" customHeight="1" x14ac:dyDescent="0.2">
      <c r="A65" s="68" t="s">
        <v>9</v>
      </c>
      <c r="B65" s="69" t="s">
        <v>24</v>
      </c>
      <c r="C65" s="69"/>
      <c r="D65" s="186">
        <v>32</v>
      </c>
      <c r="E65" s="135">
        <v>285</v>
      </c>
      <c r="F65" s="135">
        <v>1694055</v>
      </c>
      <c r="G65" s="135" t="s">
        <v>229</v>
      </c>
      <c r="H65" s="135" t="s">
        <v>229</v>
      </c>
    </row>
    <row r="66" spans="1:8" ht="14.1" customHeight="1" x14ac:dyDescent="0.2">
      <c r="A66" s="68" t="s">
        <v>10</v>
      </c>
      <c r="B66" s="69" t="s">
        <v>25</v>
      </c>
      <c r="C66" s="69"/>
      <c r="D66" s="186">
        <v>31</v>
      </c>
      <c r="E66" s="135">
        <v>311</v>
      </c>
      <c r="F66" s="135">
        <v>2391120</v>
      </c>
      <c r="G66" s="135" t="s">
        <v>229</v>
      </c>
      <c r="H66" s="135" t="s">
        <v>229</v>
      </c>
    </row>
    <row r="67" spans="1:8" ht="14.1" customHeight="1" x14ac:dyDescent="0.2">
      <c r="A67" s="68" t="s">
        <v>11</v>
      </c>
      <c r="B67" s="69" t="s">
        <v>26</v>
      </c>
      <c r="C67" s="69"/>
      <c r="D67" s="186">
        <v>30</v>
      </c>
      <c r="E67" s="135">
        <v>450</v>
      </c>
      <c r="F67" s="135">
        <v>3298397</v>
      </c>
      <c r="G67" s="135" t="s">
        <v>229</v>
      </c>
      <c r="H67" s="135" t="s">
        <v>229</v>
      </c>
    </row>
    <row r="68" spans="1:8" ht="6" customHeight="1" x14ac:dyDescent="0.2">
      <c r="A68" s="68"/>
      <c r="B68" s="69"/>
      <c r="C68" s="69"/>
      <c r="D68" s="186"/>
      <c r="E68" s="135"/>
      <c r="F68" s="135"/>
      <c r="G68" s="135"/>
      <c r="H68" s="135"/>
    </row>
    <row r="69" spans="1:8" s="38" customFormat="1" ht="14.1" customHeight="1" x14ac:dyDescent="0.2">
      <c r="A69" s="40"/>
      <c r="B69" s="64" t="s">
        <v>124</v>
      </c>
      <c r="C69" s="64"/>
      <c r="D69" s="185">
        <v>362</v>
      </c>
      <c r="E69" s="136">
        <v>3957</v>
      </c>
      <c r="F69" s="136">
        <v>8564357</v>
      </c>
      <c r="G69" s="136">
        <v>66379</v>
      </c>
      <c r="H69" s="136">
        <v>65</v>
      </c>
    </row>
    <row r="70" spans="1:8" ht="14.1" customHeight="1" x14ac:dyDescent="0.2">
      <c r="A70" s="68" t="s">
        <v>12</v>
      </c>
      <c r="B70" s="69" t="s">
        <v>27</v>
      </c>
      <c r="C70" s="69"/>
      <c r="D70" s="186">
        <v>2</v>
      </c>
      <c r="E70" s="135">
        <v>87</v>
      </c>
      <c r="F70" s="166" t="s">
        <v>590</v>
      </c>
      <c r="G70" s="166" t="s">
        <v>590</v>
      </c>
      <c r="H70" s="135">
        <v>2</v>
      </c>
    </row>
    <row r="71" spans="1:8" ht="14.1" customHeight="1" x14ac:dyDescent="0.2">
      <c r="A71" s="68" t="s">
        <v>13</v>
      </c>
      <c r="B71" s="69" t="s">
        <v>28</v>
      </c>
      <c r="C71" s="69"/>
      <c r="D71" s="186">
        <v>60</v>
      </c>
      <c r="E71" s="135">
        <v>285</v>
      </c>
      <c r="F71" s="135">
        <v>355675</v>
      </c>
      <c r="G71" s="135">
        <v>8157</v>
      </c>
      <c r="H71" s="135">
        <v>11</v>
      </c>
    </row>
    <row r="72" spans="1:8" ht="14.1" customHeight="1" x14ac:dyDescent="0.2">
      <c r="A72" s="68" t="s">
        <v>14</v>
      </c>
      <c r="B72" s="69" t="s">
        <v>29</v>
      </c>
      <c r="C72" s="69"/>
      <c r="D72" s="186">
        <v>114</v>
      </c>
      <c r="E72" s="135">
        <v>2000</v>
      </c>
      <c r="F72" s="135">
        <v>3727281</v>
      </c>
      <c r="G72" s="135">
        <v>30836</v>
      </c>
      <c r="H72" s="135">
        <v>40</v>
      </c>
    </row>
    <row r="73" spans="1:8" ht="14.1" customHeight="1" x14ac:dyDescent="0.2">
      <c r="A73" s="68" t="s">
        <v>16</v>
      </c>
      <c r="B73" s="69" t="s">
        <v>30</v>
      </c>
      <c r="C73" s="69"/>
      <c r="D73" s="186">
        <v>45</v>
      </c>
      <c r="E73" s="135">
        <v>374</v>
      </c>
      <c r="F73" s="135">
        <v>1670652</v>
      </c>
      <c r="G73" s="166" t="s">
        <v>590</v>
      </c>
      <c r="H73" s="135" t="s">
        <v>229</v>
      </c>
    </row>
    <row r="74" spans="1:8" ht="14.1" customHeight="1" x14ac:dyDescent="0.2">
      <c r="A74" s="68" t="s">
        <v>17</v>
      </c>
      <c r="B74" s="69" t="s">
        <v>31</v>
      </c>
      <c r="C74" s="69"/>
      <c r="D74" s="186">
        <v>118</v>
      </c>
      <c r="E74" s="135">
        <v>890</v>
      </c>
      <c r="F74" s="135">
        <v>1562021</v>
      </c>
      <c r="G74" s="135">
        <v>14472</v>
      </c>
      <c r="H74" s="135">
        <v>12</v>
      </c>
    </row>
    <row r="75" spans="1:8" ht="14.1" customHeight="1" x14ac:dyDescent="0.2">
      <c r="A75" s="68" t="s">
        <v>18</v>
      </c>
      <c r="B75" s="69" t="s">
        <v>32</v>
      </c>
      <c r="C75" s="69"/>
      <c r="D75" s="186">
        <v>23</v>
      </c>
      <c r="E75" s="135">
        <v>321</v>
      </c>
      <c r="F75" s="166" t="s">
        <v>590</v>
      </c>
      <c r="G75" s="135" t="s">
        <v>229</v>
      </c>
      <c r="H75" s="135" t="s">
        <v>229</v>
      </c>
    </row>
    <row r="76" spans="1:8" ht="6.9" customHeight="1" x14ac:dyDescent="0.2">
      <c r="A76" s="68"/>
      <c r="B76" s="69"/>
      <c r="C76" s="69"/>
      <c r="D76" s="192"/>
      <c r="E76" s="139"/>
      <c r="F76" s="139"/>
      <c r="G76" s="139"/>
      <c r="H76" s="139"/>
    </row>
    <row r="77" spans="1:8" s="38" customFormat="1" ht="14.1" customHeight="1" x14ac:dyDescent="0.2">
      <c r="A77" s="40" t="s">
        <v>2</v>
      </c>
      <c r="B77" s="64" t="s">
        <v>2</v>
      </c>
      <c r="C77" s="64"/>
      <c r="D77" s="189"/>
      <c r="E77" s="207" t="s">
        <v>231</v>
      </c>
      <c r="F77" s="207"/>
      <c r="G77" s="207"/>
      <c r="H77" s="137"/>
    </row>
    <row r="78" spans="1:8" s="38" customFormat="1" ht="14.1" customHeight="1" x14ac:dyDescent="0.2">
      <c r="A78" s="40" t="s">
        <v>2</v>
      </c>
      <c r="B78" s="64" t="s">
        <v>3</v>
      </c>
      <c r="C78" s="64"/>
      <c r="D78" s="185">
        <v>224</v>
      </c>
      <c r="E78" s="136">
        <v>2914</v>
      </c>
      <c r="F78" s="136">
        <v>9819729</v>
      </c>
      <c r="G78" s="136">
        <v>61810</v>
      </c>
      <c r="H78" s="136">
        <v>44</v>
      </c>
    </row>
    <row r="79" spans="1:8" s="38" customFormat="1" ht="14.1" customHeight="1" x14ac:dyDescent="0.2">
      <c r="A79" s="40" t="s">
        <v>2</v>
      </c>
      <c r="B79" s="64" t="s">
        <v>56</v>
      </c>
      <c r="C79" s="64"/>
      <c r="D79" s="185">
        <v>51</v>
      </c>
      <c r="E79" s="136">
        <v>425</v>
      </c>
      <c r="F79" s="136">
        <v>3798959</v>
      </c>
      <c r="G79" s="136" t="s">
        <v>229</v>
      </c>
      <c r="H79" s="136" t="s">
        <v>229</v>
      </c>
    </row>
    <row r="80" spans="1:8" ht="14.1" customHeight="1" x14ac:dyDescent="0.2">
      <c r="A80" s="68" t="s">
        <v>6</v>
      </c>
      <c r="B80" s="69" t="s">
        <v>21</v>
      </c>
      <c r="C80" s="69"/>
      <c r="D80" s="186" t="s">
        <v>229</v>
      </c>
      <c r="E80" s="135" t="s">
        <v>229</v>
      </c>
      <c r="F80" s="135" t="s">
        <v>229</v>
      </c>
      <c r="G80" s="135" t="s">
        <v>229</v>
      </c>
      <c r="H80" s="135" t="s">
        <v>229</v>
      </c>
    </row>
    <row r="81" spans="1:8" ht="14.1" customHeight="1" x14ac:dyDescent="0.2">
      <c r="A81" s="68" t="s">
        <v>7</v>
      </c>
      <c r="B81" s="69" t="s">
        <v>22</v>
      </c>
      <c r="C81" s="69"/>
      <c r="D81" s="186">
        <v>1</v>
      </c>
      <c r="E81" s="193">
        <v>1</v>
      </c>
      <c r="F81" s="166" t="s">
        <v>590</v>
      </c>
      <c r="G81" s="193" t="s">
        <v>229</v>
      </c>
      <c r="H81" s="135" t="s">
        <v>229</v>
      </c>
    </row>
    <row r="82" spans="1:8" ht="14.1" customHeight="1" x14ac:dyDescent="0.2">
      <c r="A82" s="68" t="s">
        <v>8</v>
      </c>
      <c r="B82" s="69" t="s">
        <v>23</v>
      </c>
      <c r="C82" s="69"/>
      <c r="D82" s="186">
        <v>12</v>
      </c>
      <c r="E82" s="193">
        <v>117</v>
      </c>
      <c r="F82" s="193">
        <v>1969261</v>
      </c>
      <c r="G82" s="193" t="s">
        <v>229</v>
      </c>
      <c r="H82" s="135" t="s">
        <v>229</v>
      </c>
    </row>
    <row r="83" spans="1:8" ht="14.1" customHeight="1" x14ac:dyDescent="0.2">
      <c r="A83" s="68" t="s">
        <v>9</v>
      </c>
      <c r="B83" s="69" t="s">
        <v>24</v>
      </c>
      <c r="C83" s="69"/>
      <c r="D83" s="186">
        <v>10</v>
      </c>
      <c r="E83" s="135">
        <v>71</v>
      </c>
      <c r="F83" s="166" t="s">
        <v>590</v>
      </c>
      <c r="G83" s="135" t="s">
        <v>229</v>
      </c>
      <c r="H83" s="135" t="s">
        <v>229</v>
      </c>
    </row>
    <row r="84" spans="1:8" ht="14.1" customHeight="1" x14ac:dyDescent="0.2">
      <c r="A84" s="68" t="s">
        <v>10</v>
      </c>
      <c r="B84" s="69" t="s">
        <v>25</v>
      </c>
      <c r="C84" s="69"/>
      <c r="D84" s="186">
        <v>16</v>
      </c>
      <c r="E84" s="135">
        <v>78</v>
      </c>
      <c r="F84" s="135">
        <v>530468</v>
      </c>
      <c r="G84" s="135" t="s">
        <v>229</v>
      </c>
      <c r="H84" s="135" t="s">
        <v>229</v>
      </c>
    </row>
    <row r="85" spans="1:8" ht="14.1" customHeight="1" x14ac:dyDescent="0.2">
      <c r="A85" s="68" t="s">
        <v>11</v>
      </c>
      <c r="B85" s="69" t="s">
        <v>26</v>
      </c>
      <c r="C85" s="69"/>
      <c r="D85" s="186">
        <v>12</v>
      </c>
      <c r="E85" s="135">
        <v>158</v>
      </c>
      <c r="F85" s="135">
        <v>1104927</v>
      </c>
      <c r="G85" s="135" t="s">
        <v>229</v>
      </c>
      <c r="H85" s="135" t="s">
        <v>229</v>
      </c>
    </row>
    <row r="86" spans="1:8" ht="6.9" customHeight="1" x14ac:dyDescent="0.2">
      <c r="A86" s="68"/>
      <c r="B86" s="69"/>
      <c r="C86" s="69"/>
      <c r="D86" s="186"/>
      <c r="E86" s="135"/>
      <c r="F86" s="135"/>
      <c r="G86" s="135"/>
      <c r="H86" s="135"/>
    </row>
    <row r="87" spans="1:8" s="38" customFormat="1" ht="14.1" customHeight="1" x14ac:dyDescent="0.2">
      <c r="A87" s="40"/>
      <c r="B87" s="64" t="s">
        <v>124</v>
      </c>
      <c r="C87" s="64"/>
      <c r="D87" s="185">
        <v>173</v>
      </c>
      <c r="E87" s="136">
        <v>2489</v>
      </c>
      <c r="F87" s="136">
        <v>6020770</v>
      </c>
      <c r="G87" s="136">
        <v>61810</v>
      </c>
      <c r="H87" s="136">
        <v>44</v>
      </c>
    </row>
    <row r="88" spans="1:8" ht="14.1" customHeight="1" x14ac:dyDescent="0.2">
      <c r="A88" s="68" t="s">
        <v>12</v>
      </c>
      <c r="B88" s="69" t="s">
        <v>27</v>
      </c>
      <c r="C88" s="69"/>
      <c r="D88" s="186" t="s">
        <v>229</v>
      </c>
      <c r="E88" s="135" t="s">
        <v>229</v>
      </c>
      <c r="F88" s="135" t="s">
        <v>229</v>
      </c>
      <c r="G88" s="135" t="s">
        <v>229</v>
      </c>
      <c r="H88" s="135" t="s">
        <v>229</v>
      </c>
    </row>
    <row r="89" spans="1:8" ht="14.1" customHeight="1" x14ac:dyDescent="0.2">
      <c r="A89" s="68" t="s">
        <v>13</v>
      </c>
      <c r="B89" s="69" t="s">
        <v>28</v>
      </c>
      <c r="C89" s="69"/>
      <c r="D89" s="186">
        <v>22</v>
      </c>
      <c r="E89" s="135">
        <v>333</v>
      </c>
      <c r="F89" s="135">
        <v>622726</v>
      </c>
      <c r="G89" s="135">
        <v>15541</v>
      </c>
      <c r="H89" s="135">
        <v>9</v>
      </c>
    </row>
    <row r="90" spans="1:8" ht="14.1" customHeight="1" x14ac:dyDescent="0.2">
      <c r="A90" s="68" t="s">
        <v>14</v>
      </c>
      <c r="B90" s="69" t="s">
        <v>29</v>
      </c>
      <c r="C90" s="69"/>
      <c r="D90" s="186">
        <v>48</v>
      </c>
      <c r="E90" s="135">
        <v>752</v>
      </c>
      <c r="F90" s="135">
        <v>1020411</v>
      </c>
      <c r="G90" s="135">
        <v>9632</v>
      </c>
      <c r="H90" s="135">
        <v>18</v>
      </c>
    </row>
    <row r="91" spans="1:8" ht="14.1" customHeight="1" x14ac:dyDescent="0.2">
      <c r="A91" s="68" t="s">
        <v>16</v>
      </c>
      <c r="B91" s="69" t="s">
        <v>30</v>
      </c>
      <c r="C91" s="69"/>
      <c r="D91" s="186">
        <v>30</v>
      </c>
      <c r="E91" s="135">
        <v>306</v>
      </c>
      <c r="F91" s="135">
        <v>1985255</v>
      </c>
      <c r="G91" s="135">
        <v>5453</v>
      </c>
      <c r="H91" s="135" t="s">
        <v>229</v>
      </c>
    </row>
    <row r="92" spans="1:8" ht="14.1" customHeight="1" x14ac:dyDescent="0.2">
      <c r="A92" s="68" t="s">
        <v>17</v>
      </c>
      <c r="B92" s="69" t="s">
        <v>31</v>
      </c>
      <c r="C92" s="69"/>
      <c r="D92" s="186">
        <v>67</v>
      </c>
      <c r="E92" s="135">
        <v>1026</v>
      </c>
      <c r="F92" s="135">
        <v>2244301</v>
      </c>
      <c r="G92" s="135">
        <v>31184</v>
      </c>
      <c r="H92" s="135">
        <v>17</v>
      </c>
    </row>
    <row r="93" spans="1:8" ht="14.1" customHeight="1" x14ac:dyDescent="0.2">
      <c r="A93" s="68" t="s">
        <v>18</v>
      </c>
      <c r="B93" s="69" t="s">
        <v>32</v>
      </c>
      <c r="C93" s="69"/>
      <c r="D93" s="186">
        <v>6</v>
      </c>
      <c r="E93" s="135">
        <v>72</v>
      </c>
      <c r="F93" s="135">
        <v>148077</v>
      </c>
      <c r="G93" s="135" t="s">
        <v>229</v>
      </c>
      <c r="H93" s="135" t="s">
        <v>229</v>
      </c>
    </row>
    <row r="94" spans="1:8" ht="6.9" customHeight="1" x14ac:dyDescent="0.2">
      <c r="A94" s="68"/>
      <c r="B94" s="69"/>
      <c r="C94" s="69"/>
      <c r="D94" s="192"/>
      <c r="E94" s="139"/>
      <c r="F94" s="139"/>
      <c r="G94" s="139"/>
      <c r="H94" s="139"/>
    </row>
    <row r="95" spans="1:8" s="38" customFormat="1" ht="14.1" customHeight="1" x14ac:dyDescent="0.2">
      <c r="A95" s="40" t="s">
        <v>2</v>
      </c>
      <c r="B95" s="64" t="s">
        <v>2</v>
      </c>
      <c r="C95" s="64"/>
      <c r="D95" s="189"/>
      <c r="E95" s="207" t="s">
        <v>209</v>
      </c>
      <c r="F95" s="207"/>
      <c r="G95" s="207"/>
      <c r="H95" s="137"/>
    </row>
    <row r="96" spans="1:8" s="38" customFormat="1" ht="14.1" customHeight="1" x14ac:dyDescent="0.2">
      <c r="A96" s="40" t="s">
        <v>2</v>
      </c>
      <c r="B96" s="64" t="s">
        <v>3</v>
      </c>
      <c r="C96" s="64"/>
      <c r="D96" s="185">
        <v>449</v>
      </c>
      <c r="E96" s="136">
        <v>5932</v>
      </c>
      <c r="F96" s="136">
        <v>29460586</v>
      </c>
      <c r="G96" s="136">
        <v>64112</v>
      </c>
      <c r="H96" s="136">
        <v>82</v>
      </c>
    </row>
    <row r="97" spans="1:8" s="38" customFormat="1" ht="14.1" customHeight="1" x14ac:dyDescent="0.2">
      <c r="A97" s="40" t="s">
        <v>2</v>
      </c>
      <c r="B97" s="64" t="s">
        <v>56</v>
      </c>
      <c r="C97" s="64"/>
      <c r="D97" s="185">
        <v>89</v>
      </c>
      <c r="E97" s="136">
        <v>1087</v>
      </c>
      <c r="F97" s="136">
        <v>23197483</v>
      </c>
      <c r="G97" s="136" t="s">
        <v>229</v>
      </c>
      <c r="H97" s="136" t="s">
        <v>229</v>
      </c>
    </row>
    <row r="98" spans="1:8" ht="14.1" customHeight="1" x14ac:dyDescent="0.2">
      <c r="A98" s="68" t="s">
        <v>6</v>
      </c>
      <c r="B98" s="69" t="s">
        <v>21</v>
      </c>
      <c r="C98" s="69"/>
      <c r="D98" s="186" t="s">
        <v>229</v>
      </c>
      <c r="E98" s="135" t="s">
        <v>229</v>
      </c>
      <c r="F98" s="135" t="s">
        <v>229</v>
      </c>
      <c r="G98" s="135" t="s">
        <v>229</v>
      </c>
      <c r="H98" s="135" t="s">
        <v>229</v>
      </c>
    </row>
    <row r="99" spans="1:8" ht="14.1" customHeight="1" x14ac:dyDescent="0.2">
      <c r="A99" s="68" t="s">
        <v>7</v>
      </c>
      <c r="B99" s="69" t="s">
        <v>22</v>
      </c>
      <c r="C99" s="69"/>
      <c r="D99" s="186">
        <v>2</v>
      </c>
      <c r="E99" s="135">
        <v>16</v>
      </c>
      <c r="F99" s="166" t="s">
        <v>590</v>
      </c>
      <c r="G99" s="135" t="s">
        <v>229</v>
      </c>
      <c r="H99" s="135" t="s">
        <v>229</v>
      </c>
    </row>
    <row r="100" spans="1:8" ht="14.1" customHeight="1" x14ac:dyDescent="0.2">
      <c r="A100" s="68" t="s">
        <v>8</v>
      </c>
      <c r="B100" s="69" t="s">
        <v>23</v>
      </c>
      <c r="C100" s="69"/>
      <c r="D100" s="186">
        <v>26</v>
      </c>
      <c r="E100" s="135">
        <v>375</v>
      </c>
      <c r="F100" s="135">
        <v>10809840</v>
      </c>
      <c r="G100" s="135" t="s">
        <v>229</v>
      </c>
      <c r="H100" s="135" t="s">
        <v>229</v>
      </c>
    </row>
    <row r="101" spans="1:8" ht="14.1" customHeight="1" x14ac:dyDescent="0.2">
      <c r="A101" s="68" t="s">
        <v>9</v>
      </c>
      <c r="B101" s="69" t="s">
        <v>24</v>
      </c>
      <c r="C101" s="69"/>
      <c r="D101" s="186">
        <v>19</v>
      </c>
      <c r="E101" s="135">
        <v>122</v>
      </c>
      <c r="F101" s="166" t="s">
        <v>590</v>
      </c>
      <c r="G101" s="135" t="s">
        <v>229</v>
      </c>
      <c r="H101" s="135" t="s">
        <v>229</v>
      </c>
    </row>
    <row r="102" spans="1:8" ht="14.1" customHeight="1" x14ac:dyDescent="0.2">
      <c r="A102" s="68" t="s">
        <v>10</v>
      </c>
      <c r="B102" s="69" t="s">
        <v>25</v>
      </c>
      <c r="C102" s="69"/>
      <c r="D102" s="186">
        <v>19</v>
      </c>
      <c r="E102" s="135">
        <v>263</v>
      </c>
      <c r="F102" s="135">
        <v>2455640</v>
      </c>
      <c r="G102" s="135" t="s">
        <v>229</v>
      </c>
      <c r="H102" s="135" t="s">
        <v>229</v>
      </c>
    </row>
    <row r="103" spans="1:8" ht="14.1" customHeight="1" x14ac:dyDescent="0.2">
      <c r="A103" s="68" t="s">
        <v>11</v>
      </c>
      <c r="B103" s="69" t="s">
        <v>26</v>
      </c>
      <c r="C103" s="69"/>
      <c r="D103" s="186">
        <v>23</v>
      </c>
      <c r="E103" s="135">
        <v>311</v>
      </c>
      <c r="F103" s="135">
        <v>8829438</v>
      </c>
      <c r="G103" s="135" t="s">
        <v>229</v>
      </c>
      <c r="H103" s="135" t="s">
        <v>229</v>
      </c>
    </row>
    <row r="104" spans="1:8" ht="6.9" customHeight="1" x14ac:dyDescent="0.2">
      <c r="A104" s="68"/>
      <c r="B104" s="69"/>
      <c r="C104" s="69"/>
      <c r="D104" s="186"/>
      <c r="E104" s="135"/>
      <c r="F104" s="135"/>
      <c r="G104" s="135"/>
      <c r="H104" s="135"/>
    </row>
    <row r="105" spans="1:8" s="38" customFormat="1" ht="14.1" customHeight="1" x14ac:dyDescent="0.2">
      <c r="A105" s="40"/>
      <c r="B105" s="64" t="s">
        <v>124</v>
      </c>
      <c r="C105" s="64"/>
      <c r="D105" s="185">
        <v>360</v>
      </c>
      <c r="E105" s="136">
        <v>4845</v>
      </c>
      <c r="F105" s="136">
        <v>6263103</v>
      </c>
      <c r="G105" s="136">
        <v>64112</v>
      </c>
      <c r="H105" s="136">
        <v>82</v>
      </c>
    </row>
    <row r="106" spans="1:8" ht="14.1" customHeight="1" x14ac:dyDescent="0.2">
      <c r="A106" s="68" t="s">
        <v>12</v>
      </c>
      <c r="B106" s="69" t="s">
        <v>27</v>
      </c>
      <c r="C106" s="69"/>
      <c r="D106" s="186">
        <v>2</v>
      </c>
      <c r="E106" s="135">
        <v>56</v>
      </c>
      <c r="F106" s="166" t="s">
        <v>590</v>
      </c>
      <c r="G106" s="166" t="s">
        <v>590</v>
      </c>
      <c r="H106" s="135">
        <v>2</v>
      </c>
    </row>
    <row r="107" spans="1:8" ht="14.1" customHeight="1" x14ac:dyDescent="0.2">
      <c r="A107" s="68" t="s">
        <v>13</v>
      </c>
      <c r="B107" s="69" t="s">
        <v>28</v>
      </c>
      <c r="C107" s="69"/>
      <c r="D107" s="186">
        <v>59</v>
      </c>
      <c r="E107" s="135">
        <v>392</v>
      </c>
      <c r="F107" s="166" t="s">
        <v>590</v>
      </c>
      <c r="G107" s="166" t="s">
        <v>590</v>
      </c>
      <c r="H107" s="135">
        <v>18</v>
      </c>
    </row>
    <row r="108" spans="1:8" ht="14.1" customHeight="1" x14ac:dyDescent="0.2">
      <c r="A108" s="68" t="s">
        <v>14</v>
      </c>
      <c r="B108" s="69" t="s">
        <v>29</v>
      </c>
      <c r="C108" s="69"/>
      <c r="D108" s="186">
        <v>113</v>
      </c>
      <c r="E108" s="135">
        <v>2986</v>
      </c>
      <c r="F108" s="135">
        <v>3275194</v>
      </c>
      <c r="G108" s="135">
        <v>31500</v>
      </c>
      <c r="H108" s="135">
        <v>36</v>
      </c>
    </row>
    <row r="109" spans="1:8" ht="14.1" customHeight="1" x14ac:dyDescent="0.2">
      <c r="A109" s="68" t="s">
        <v>16</v>
      </c>
      <c r="B109" s="69" t="s">
        <v>30</v>
      </c>
      <c r="C109" s="69"/>
      <c r="D109" s="186">
        <v>35</v>
      </c>
      <c r="E109" s="135">
        <v>130</v>
      </c>
      <c r="F109" s="135">
        <v>277578</v>
      </c>
      <c r="G109" s="135">
        <v>964</v>
      </c>
      <c r="H109" s="135" t="s">
        <v>229</v>
      </c>
    </row>
    <row r="110" spans="1:8" ht="14.1" customHeight="1" x14ac:dyDescent="0.2">
      <c r="A110" s="68" t="s">
        <v>17</v>
      </c>
      <c r="B110" s="69" t="s">
        <v>31</v>
      </c>
      <c r="C110" s="69"/>
      <c r="D110" s="186">
        <v>139</v>
      </c>
      <c r="E110" s="135">
        <v>1213</v>
      </c>
      <c r="F110" s="135">
        <v>1938015</v>
      </c>
      <c r="G110" s="135">
        <v>17707</v>
      </c>
      <c r="H110" s="135">
        <v>26</v>
      </c>
    </row>
    <row r="111" spans="1:8" ht="14.1" customHeight="1" thickBot="1" x14ac:dyDescent="0.25">
      <c r="A111" s="70" t="s">
        <v>18</v>
      </c>
      <c r="B111" s="71" t="s">
        <v>32</v>
      </c>
      <c r="C111" s="71"/>
      <c r="D111" s="194">
        <v>12</v>
      </c>
      <c r="E111" s="140">
        <v>68</v>
      </c>
      <c r="F111" s="140">
        <v>94521</v>
      </c>
      <c r="G111" s="140" t="s">
        <v>229</v>
      </c>
      <c r="H111" s="140" t="s">
        <v>229</v>
      </c>
    </row>
    <row r="112" spans="1:8" s="67" customFormat="1" ht="14.1" customHeight="1" x14ac:dyDescent="0.2">
      <c r="A112" s="40" t="s">
        <v>2</v>
      </c>
      <c r="B112" s="64"/>
      <c r="C112" s="64"/>
      <c r="D112" s="189"/>
      <c r="E112" s="207" t="s">
        <v>210</v>
      </c>
      <c r="F112" s="207"/>
      <c r="G112" s="207"/>
      <c r="H112" s="137"/>
    </row>
    <row r="113" spans="1:8" s="38" customFormat="1" ht="14.1" customHeight="1" x14ac:dyDescent="0.2">
      <c r="A113" s="40" t="s">
        <v>2</v>
      </c>
      <c r="B113" s="64" t="s">
        <v>3</v>
      </c>
      <c r="C113" s="64"/>
      <c r="D113" s="185">
        <v>538</v>
      </c>
      <c r="E113" s="136">
        <v>5339</v>
      </c>
      <c r="F113" s="136">
        <v>15230283</v>
      </c>
      <c r="G113" s="136">
        <v>82739</v>
      </c>
      <c r="H113" s="136">
        <v>82</v>
      </c>
    </row>
    <row r="114" spans="1:8" s="38" customFormat="1" ht="14.1" customHeight="1" x14ac:dyDescent="0.2">
      <c r="A114" s="40" t="s">
        <v>2</v>
      </c>
      <c r="B114" s="64" t="s">
        <v>56</v>
      </c>
      <c r="C114" s="64"/>
      <c r="D114" s="185">
        <v>54</v>
      </c>
      <c r="E114" s="136">
        <v>769</v>
      </c>
      <c r="F114" s="136">
        <v>5898609</v>
      </c>
      <c r="G114" s="136" t="s">
        <v>229</v>
      </c>
      <c r="H114" s="136" t="s">
        <v>229</v>
      </c>
    </row>
    <row r="115" spans="1:8" ht="14.1" customHeight="1" x14ac:dyDescent="0.2">
      <c r="A115" s="68" t="s">
        <v>6</v>
      </c>
      <c r="B115" s="69" t="s">
        <v>21</v>
      </c>
      <c r="C115" s="69"/>
      <c r="D115" s="186" t="s">
        <v>229</v>
      </c>
      <c r="E115" s="135" t="s">
        <v>229</v>
      </c>
      <c r="F115" s="135" t="s">
        <v>229</v>
      </c>
      <c r="G115" s="135" t="s">
        <v>229</v>
      </c>
      <c r="H115" s="135" t="s">
        <v>229</v>
      </c>
    </row>
    <row r="116" spans="1:8" ht="14.1" customHeight="1" x14ac:dyDescent="0.2">
      <c r="A116" s="68" t="s">
        <v>7</v>
      </c>
      <c r="B116" s="69" t="s">
        <v>22</v>
      </c>
      <c r="C116" s="69"/>
      <c r="D116" s="186">
        <v>3</v>
      </c>
      <c r="E116" s="135">
        <v>24</v>
      </c>
      <c r="F116" s="166" t="s">
        <v>590</v>
      </c>
      <c r="G116" s="135" t="s">
        <v>229</v>
      </c>
      <c r="H116" s="135" t="s">
        <v>229</v>
      </c>
    </row>
    <row r="117" spans="1:8" ht="14.1" customHeight="1" x14ac:dyDescent="0.2">
      <c r="A117" s="68" t="s">
        <v>8</v>
      </c>
      <c r="B117" s="69" t="s">
        <v>23</v>
      </c>
      <c r="C117" s="69"/>
      <c r="D117" s="186">
        <v>15</v>
      </c>
      <c r="E117" s="135">
        <v>434</v>
      </c>
      <c r="F117" s="135">
        <v>4458074</v>
      </c>
      <c r="G117" s="135" t="s">
        <v>229</v>
      </c>
      <c r="H117" s="135" t="s">
        <v>229</v>
      </c>
    </row>
    <row r="118" spans="1:8" ht="14.1" customHeight="1" x14ac:dyDescent="0.2">
      <c r="A118" s="68" t="s">
        <v>9</v>
      </c>
      <c r="B118" s="69" t="s">
        <v>24</v>
      </c>
      <c r="C118" s="69"/>
      <c r="D118" s="186">
        <v>10</v>
      </c>
      <c r="E118" s="135">
        <v>47</v>
      </c>
      <c r="F118" s="135">
        <v>196976</v>
      </c>
      <c r="G118" s="135" t="s">
        <v>229</v>
      </c>
      <c r="H118" s="135" t="s">
        <v>229</v>
      </c>
    </row>
    <row r="119" spans="1:8" ht="14.1" customHeight="1" x14ac:dyDescent="0.2">
      <c r="A119" s="68" t="s">
        <v>10</v>
      </c>
      <c r="B119" s="69" t="s">
        <v>25</v>
      </c>
      <c r="C119" s="69"/>
      <c r="D119" s="186">
        <v>10</v>
      </c>
      <c r="E119" s="135">
        <v>39</v>
      </c>
      <c r="F119" s="166" t="s">
        <v>590</v>
      </c>
      <c r="G119" s="135" t="s">
        <v>229</v>
      </c>
      <c r="H119" s="135" t="s">
        <v>229</v>
      </c>
    </row>
    <row r="120" spans="1:8" ht="14.1" customHeight="1" x14ac:dyDescent="0.2">
      <c r="A120" s="68" t="s">
        <v>11</v>
      </c>
      <c r="B120" s="69" t="s">
        <v>26</v>
      </c>
      <c r="C120" s="69"/>
      <c r="D120" s="186">
        <v>16</v>
      </c>
      <c r="E120" s="135">
        <v>225</v>
      </c>
      <c r="F120" s="166" t="s">
        <v>590</v>
      </c>
      <c r="G120" s="135" t="s">
        <v>229</v>
      </c>
      <c r="H120" s="135" t="s">
        <v>229</v>
      </c>
    </row>
    <row r="121" spans="1:8" ht="6" customHeight="1" x14ac:dyDescent="0.2">
      <c r="A121" s="68"/>
      <c r="B121" s="69"/>
      <c r="C121" s="69"/>
      <c r="D121" s="186"/>
      <c r="E121" s="135"/>
      <c r="F121" s="135"/>
      <c r="G121" s="135"/>
      <c r="H121" s="135"/>
    </row>
    <row r="122" spans="1:8" s="38" customFormat="1" ht="14.1" customHeight="1" x14ac:dyDescent="0.2">
      <c r="A122" s="40"/>
      <c r="B122" s="64" t="s">
        <v>124</v>
      </c>
      <c r="C122" s="64"/>
      <c r="D122" s="185">
        <v>484</v>
      </c>
      <c r="E122" s="136">
        <v>4570</v>
      </c>
      <c r="F122" s="136">
        <v>9331674</v>
      </c>
      <c r="G122" s="136">
        <v>82739</v>
      </c>
      <c r="H122" s="136">
        <v>82</v>
      </c>
    </row>
    <row r="123" spans="1:8" ht="14.1" customHeight="1" x14ac:dyDescent="0.2">
      <c r="A123" s="68" t="s">
        <v>12</v>
      </c>
      <c r="B123" s="69" t="s">
        <v>27</v>
      </c>
      <c r="C123" s="69"/>
      <c r="D123" s="186">
        <v>3</v>
      </c>
      <c r="E123" s="135">
        <v>423</v>
      </c>
      <c r="F123" s="135">
        <v>2495738</v>
      </c>
      <c r="G123" s="135">
        <v>28742</v>
      </c>
      <c r="H123" s="135">
        <v>2</v>
      </c>
    </row>
    <row r="124" spans="1:8" ht="14.1" customHeight="1" x14ac:dyDescent="0.2">
      <c r="A124" s="68" t="s">
        <v>13</v>
      </c>
      <c r="B124" s="69" t="s">
        <v>28</v>
      </c>
      <c r="C124" s="69"/>
      <c r="D124" s="186">
        <v>155</v>
      </c>
      <c r="E124" s="135">
        <v>924</v>
      </c>
      <c r="F124" s="135">
        <v>1479196</v>
      </c>
      <c r="G124" s="135">
        <v>19825</v>
      </c>
      <c r="H124" s="135">
        <v>32</v>
      </c>
    </row>
    <row r="125" spans="1:8" ht="14.1" customHeight="1" x14ac:dyDescent="0.2">
      <c r="A125" s="68" t="s">
        <v>14</v>
      </c>
      <c r="B125" s="69" t="s">
        <v>29</v>
      </c>
      <c r="C125" s="69"/>
      <c r="D125" s="186">
        <v>116</v>
      </c>
      <c r="E125" s="135">
        <v>1639</v>
      </c>
      <c r="F125" s="135">
        <v>1812548</v>
      </c>
      <c r="G125" s="135">
        <v>10772</v>
      </c>
      <c r="H125" s="135">
        <v>30</v>
      </c>
    </row>
    <row r="126" spans="1:8" ht="14.1" customHeight="1" x14ac:dyDescent="0.2">
      <c r="A126" s="68" t="s">
        <v>16</v>
      </c>
      <c r="B126" s="69" t="s">
        <v>30</v>
      </c>
      <c r="C126" s="69"/>
      <c r="D126" s="186">
        <v>50</v>
      </c>
      <c r="E126" s="135">
        <v>430</v>
      </c>
      <c r="F126" s="135">
        <v>1693128</v>
      </c>
      <c r="G126" s="135">
        <v>5299</v>
      </c>
      <c r="H126" s="135" t="s">
        <v>229</v>
      </c>
    </row>
    <row r="127" spans="1:8" ht="14.1" customHeight="1" x14ac:dyDescent="0.2">
      <c r="A127" s="68" t="s">
        <v>17</v>
      </c>
      <c r="B127" s="69" t="s">
        <v>31</v>
      </c>
      <c r="C127" s="69"/>
      <c r="D127" s="186">
        <v>150</v>
      </c>
      <c r="E127" s="135">
        <v>1116</v>
      </c>
      <c r="F127" s="135">
        <v>1752893</v>
      </c>
      <c r="G127" s="135">
        <v>18101</v>
      </c>
      <c r="H127" s="135">
        <v>18</v>
      </c>
    </row>
    <row r="128" spans="1:8" ht="14.1" customHeight="1" x14ac:dyDescent="0.2">
      <c r="A128" s="68" t="s">
        <v>18</v>
      </c>
      <c r="B128" s="69" t="s">
        <v>32</v>
      </c>
      <c r="C128" s="69"/>
      <c r="D128" s="186">
        <v>10</v>
      </c>
      <c r="E128" s="135">
        <v>38</v>
      </c>
      <c r="F128" s="135">
        <v>98171</v>
      </c>
      <c r="G128" s="135" t="s">
        <v>229</v>
      </c>
      <c r="H128" s="135" t="s">
        <v>229</v>
      </c>
    </row>
    <row r="129" spans="1:8" ht="6.9" customHeight="1" x14ac:dyDescent="0.2">
      <c r="A129" s="68"/>
      <c r="B129" s="69"/>
      <c r="C129" s="69"/>
      <c r="D129" s="192"/>
      <c r="E129" s="139"/>
      <c r="F129" s="139"/>
      <c r="G129" s="139"/>
      <c r="H129" s="139"/>
    </row>
    <row r="130" spans="1:8" s="38" customFormat="1" ht="14.1" customHeight="1" x14ac:dyDescent="0.2">
      <c r="A130" s="40"/>
      <c r="B130" s="64"/>
      <c r="C130" s="64"/>
      <c r="D130" s="189"/>
      <c r="E130" s="207" t="s">
        <v>211</v>
      </c>
      <c r="F130" s="207"/>
      <c r="G130" s="207"/>
      <c r="H130" s="137"/>
    </row>
    <row r="131" spans="1:8" s="38" customFormat="1" ht="14.1" customHeight="1" x14ac:dyDescent="0.2">
      <c r="A131" s="40" t="s">
        <v>2</v>
      </c>
      <c r="B131" s="64" t="s">
        <v>3</v>
      </c>
      <c r="C131" s="64"/>
      <c r="D131" s="185">
        <v>208</v>
      </c>
      <c r="E131" s="136">
        <v>2316</v>
      </c>
      <c r="F131" s="136">
        <v>3599765</v>
      </c>
      <c r="G131" s="136">
        <v>29892</v>
      </c>
      <c r="H131" s="136">
        <v>29</v>
      </c>
    </row>
    <row r="132" spans="1:8" s="38" customFormat="1" ht="14.1" customHeight="1" x14ac:dyDescent="0.2">
      <c r="A132" s="40" t="s">
        <v>2</v>
      </c>
      <c r="B132" s="64" t="s">
        <v>56</v>
      </c>
      <c r="C132" s="64"/>
      <c r="D132" s="185">
        <v>26</v>
      </c>
      <c r="E132" s="136">
        <v>109</v>
      </c>
      <c r="F132" s="136">
        <v>590471</v>
      </c>
      <c r="G132" s="136" t="s">
        <v>229</v>
      </c>
      <c r="H132" s="136" t="s">
        <v>229</v>
      </c>
    </row>
    <row r="133" spans="1:8" ht="14.1" customHeight="1" x14ac:dyDescent="0.2">
      <c r="A133" s="68" t="s">
        <v>6</v>
      </c>
      <c r="B133" s="69" t="s">
        <v>21</v>
      </c>
      <c r="C133" s="69"/>
      <c r="D133" s="186" t="s">
        <v>229</v>
      </c>
      <c r="E133" s="135" t="s">
        <v>229</v>
      </c>
      <c r="F133" s="135" t="s">
        <v>229</v>
      </c>
      <c r="G133" s="135" t="s">
        <v>229</v>
      </c>
      <c r="H133" s="135" t="s">
        <v>229</v>
      </c>
    </row>
    <row r="134" spans="1:8" ht="14.1" customHeight="1" x14ac:dyDescent="0.2">
      <c r="A134" s="68" t="s">
        <v>7</v>
      </c>
      <c r="B134" s="69" t="s">
        <v>22</v>
      </c>
      <c r="C134" s="69"/>
      <c r="D134" s="186" t="s">
        <v>229</v>
      </c>
      <c r="E134" s="135" t="s">
        <v>229</v>
      </c>
      <c r="F134" s="135" t="s">
        <v>229</v>
      </c>
      <c r="G134" s="135" t="s">
        <v>229</v>
      </c>
      <c r="H134" s="135" t="s">
        <v>229</v>
      </c>
    </row>
    <row r="135" spans="1:8" ht="14.1" customHeight="1" x14ac:dyDescent="0.2">
      <c r="A135" s="68" t="s">
        <v>8</v>
      </c>
      <c r="B135" s="69" t="s">
        <v>23</v>
      </c>
      <c r="C135" s="69"/>
      <c r="D135" s="186">
        <v>4</v>
      </c>
      <c r="E135" s="135">
        <v>21</v>
      </c>
      <c r="F135" s="135">
        <v>42452</v>
      </c>
      <c r="G135" s="135" t="s">
        <v>229</v>
      </c>
      <c r="H135" s="135" t="s">
        <v>229</v>
      </c>
    </row>
    <row r="136" spans="1:8" ht="14.1" customHeight="1" x14ac:dyDescent="0.2">
      <c r="A136" s="68" t="s">
        <v>9</v>
      </c>
      <c r="B136" s="69" t="s">
        <v>24</v>
      </c>
      <c r="C136" s="69"/>
      <c r="D136" s="186">
        <v>8</v>
      </c>
      <c r="E136" s="135">
        <v>47</v>
      </c>
      <c r="F136" s="135">
        <v>348072</v>
      </c>
      <c r="G136" s="135" t="s">
        <v>229</v>
      </c>
      <c r="H136" s="135" t="s">
        <v>229</v>
      </c>
    </row>
    <row r="137" spans="1:8" ht="14.1" customHeight="1" x14ac:dyDescent="0.2">
      <c r="A137" s="68" t="s">
        <v>10</v>
      </c>
      <c r="B137" s="69" t="s">
        <v>25</v>
      </c>
      <c r="C137" s="69"/>
      <c r="D137" s="186">
        <v>6</v>
      </c>
      <c r="E137" s="135">
        <v>18</v>
      </c>
      <c r="F137" s="135">
        <v>131146</v>
      </c>
      <c r="G137" s="135" t="s">
        <v>229</v>
      </c>
      <c r="H137" s="135" t="s">
        <v>229</v>
      </c>
    </row>
    <row r="138" spans="1:8" ht="14.1" customHeight="1" x14ac:dyDescent="0.2">
      <c r="A138" s="68" t="s">
        <v>11</v>
      </c>
      <c r="B138" s="69" t="s">
        <v>26</v>
      </c>
      <c r="C138" s="69"/>
      <c r="D138" s="186">
        <v>8</v>
      </c>
      <c r="E138" s="135">
        <v>23</v>
      </c>
      <c r="F138" s="135">
        <v>68801</v>
      </c>
      <c r="G138" s="135" t="s">
        <v>229</v>
      </c>
      <c r="H138" s="135" t="s">
        <v>229</v>
      </c>
    </row>
    <row r="139" spans="1:8" ht="6.9" customHeight="1" x14ac:dyDescent="0.2">
      <c r="A139" s="68"/>
      <c r="B139" s="69"/>
      <c r="C139" s="69"/>
      <c r="D139" s="186"/>
      <c r="E139" s="135"/>
      <c r="F139" s="135"/>
      <c r="G139" s="135"/>
      <c r="H139" s="135"/>
    </row>
    <row r="140" spans="1:8" s="38" customFormat="1" ht="14.1" customHeight="1" x14ac:dyDescent="0.2">
      <c r="A140" s="40"/>
      <c r="B140" s="64" t="s">
        <v>124</v>
      </c>
      <c r="C140" s="64"/>
      <c r="D140" s="185">
        <v>182</v>
      </c>
      <c r="E140" s="136">
        <v>2207</v>
      </c>
      <c r="F140" s="136">
        <v>3009294</v>
      </c>
      <c r="G140" s="136">
        <v>29892</v>
      </c>
      <c r="H140" s="136">
        <v>29</v>
      </c>
    </row>
    <row r="141" spans="1:8" ht="14.1" customHeight="1" x14ac:dyDescent="0.2">
      <c r="A141" s="68" t="s">
        <v>12</v>
      </c>
      <c r="B141" s="69" t="s">
        <v>27</v>
      </c>
      <c r="C141" s="69"/>
      <c r="D141" s="186" t="s">
        <v>229</v>
      </c>
      <c r="E141" s="135" t="s">
        <v>229</v>
      </c>
      <c r="F141" s="135" t="s">
        <v>229</v>
      </c>
      <c r="G141" s="135" t="s">
        <v>229</v>
      </c>
      <c r="H141" s="135" t="s">
        <v>229</v>
      </c>
    </row>
    <row r="142" spans="1:8" ht="14.1" customHeight="1" x14ac:dyDescent="0.2">
      <c r="A142" s="68" t="s">
        <v>13</v>
      </c>
      <c r="B142" s="69" t="s">
        <v>28</v>
      </c>
      <c r="C142" s="69"/>
      <c r="D142" s="186">
        <v>25</v>
      </c>
      <c r="E142" s="135">
        <v>288</v>
      </c>
      <c r="F142" s="135">
        <v>463263</v>
      </c>
      <c r="G142" s="135">
        <v>11739</v>
      </c>
      <c r="H142" s="135">
        <v>2</v>
      </c>
    </row>
    <row r="143" spans="1:8" ht="14.1" customHeight="1" x14ac:dyDescent="0.2">
      <c r="A143" s="68" t="s">
        <v>14</v>
      </c>
      <c r="B143" s="69" t="s">
        <v>29</v>
      </c>
      <c r="C143" s="69"/>
      <c r="D143" s="186">
        <v>54</v>
      </c>
      <c r="E143" s="135">
        <v>1037</v>
      </c>
      <c r="F143" s="135">
        <v>1447772</v>
      </c>
      <c r="G143" s="135">
        <v>9365</v>
      </c>
      <c r="H143" s="135">
        <v>20</v>
      </c>
    </row>
    <row r="144" spans="1:8" ht="14.1" customHeight="1" x14ac:dyDescent="0.2">
      <c r="A144" s="68" t="s">
        <v>16</v>
      </c>
      <c r="B144" s="69" t="s">
        <v>30</v>
      </c>
      <c r="C144" s="69"/>
      <c r="D144" s="186">
        <v>31</v>
      </c>
      <c r="E144" s="135">
        <v>430</v>
      </c>
      <c r="F144" s="135">
        <v>466038</v>
      </c>
      <c r="G144" s="135">
        <v>2690</v>
      </c>
      <c r="H144" s="135">
        <v>1</v>
      </c>
    </row>
    <row r="145" spans="1:8" ht="14.1" customHeight="1" x14ac:dyDescent="0.2">
      <c r="A145" s="68" t="s">
        <v>17</v>
      </c>
      <c r="B145" s="69" t="s">
        <v>31</v>
      </c>
      <c r="C145" s="69"/>
      <c r="D145" s="186">
        <v>65</v>
      </c>
      <c r="E145" s="135">
        <v>439</v>
      </c>
      <c r="F145" s="135">
        <v>615989</v>
      </c>
      <c r="G145" s="135">
        <v>6098</v>
      </c>
      <c r="H145" s="135">
        <v>6</v>
      </c>
    </row>
    <row r="146" spans="1:8" ht="14.1" customHeight="1" x14ac:dyDescent="0.2">
      <c r="A146" s="68" t="s">
        <v>18</v>
      </c>
      <c r="B146" s="69" t="s">
        <v>32</v>
      </c>
      <c r="C146" s="69"/>
      <c r="D146" s="186">
        <v>7</v>
      </c>
      <c r="E146" s="135">
        <v>13</v>
      </c>
      <c r="F146" s="135">
        <v>16232</v>
      </c>
      <c r="G146" s="135" t="s">
        <v>229</v>
      </c>
      <c r="H146" s="135" t="s">
        <v>229</v>
      </c>
    </row>
    <row r="147" spans="1:8" ht="6.9" customHeight="1" x14ac:dyDescent="0.2">
      <c r="A147" s="68"/>
      <c r="B147" s="69"/>
      <c r="C147" s="69"/>
      <c r="D147" s="192"/>
      <c r="E147" s="139"/>
      <c r="F147" s="139"/>
      <c r="G147" s="139"/>
      <c r="H147" s="139"/>
    </row>
    <row r="148" spans="1:8" s="38" customFormat="1" ht="14.1" customHeight="1" x14ac:dyDescent="0.2">
      <c r="A148" s="40"/>
      <c r="B148" s="64"/>
      <c r="C148" s="64"/>
      <c r="D148" s="189"/>
      <c r="E148" s="207" t="s">
        <v>212</v>
      </c>
      <c r="F148" s="207"/>
      <c r="G148" s="207"/>
      <c r="H148" s="137"/>
    </row>
    <row r="149" spans="1:8" s="38" customFormat="1" ht="14.1" customHeight="1" x14ac:dyDescent="0.2">
      <c r="A149" s="40" t="s">
        <v>2</v>
      </c>
      <c r="B149" s="64" t="s">
        <v>3</v>
      </c>
      <c r="C149" s="64"/>
      <c r="D149" s="185">
        <v>37</v>
      </c>
      <c r="E149" s="136">
        <v>433</v>
      </c>
      <c r="F149" s="136">
        <v>873166</v>
      </c>
      <c r="G149" s="136">
        <v>2563</v>
      </c>
      <c r="H149" s="136">
        <v>4</v>
      </c>
    </row>
    <row r="150" spans="1:8" s="38" customFormat="1" ht="14.1" customHeight="1" x14ac:dyDescent="0.2">
      <c r="A150" s="40" t="s">
        <v>2</v>
      </c>
      <c r="B150" s="64" t="s">
        <v>56</v>
      </c>
      <c r="C150" s="64"/>
      <c r="D150" s="185">
        <v>3</v>
      </c>
      <c r="E150" s="136">
        <v>4</v>
      </c>
      <c r="F150" s="136">
        <v>10309</v>
      </c>
      <c r="G150" s="136" t="s">
        <v>229</v>
      </c>
      <c r="H150" s="136" t="s">
        <v>229</v>
      </c>
    </row>
    <row r="151" spans="1:8" ht="14.1" customHeight="1" x14ac:dyDescent="0.2">
      <c r="A151" s="68" t="s">
        <v>6</v>
      </c>
      <c r="B151" s="69" t="s">
        <v>21</v>
      </c>
      <c r="C151" s="69"/>
      <c r="D151" s="186" t="s">
        <v>229</v>
      </c>
      <c r="E151" s="135" t="s">
        <v>229</v>
      </c>
      <c r="F151" s="135" t="s">
        <v>229</v>
      </c>
      <c r="G151" s="135" t="s">
        <v>229</v>
      </c>
      <c r="H151" s="135" t="s">
        <v>229</v>
      </c>
    </row>
    <row r="152" spans="1:8" ht="14.1" customHeight="1" x14ac:dyDescent="0.2">
      <c r="A152" s="68" t="s">
        <v>7</v>
      </c>
      <c r="B152" s="69" t="s">
        <v>22</v>
      </c>
      <c r="C152" s="69"/>
      <c r="D152" s="186" t="s">
        <v>229</v>
      </c>
      <c r="E152" s="135" t="s">
        <v>229</v>
      </c>
      <c r="F152" s="135" t="s">
        <v>229</v>
      </c>
      <c r="G152" s="135" t="s">
        <v>229</v>
      </c>
      <c r="H152" s="135" t="s">
        <v>229</v>
      </c>
    </row>
    <row r="153" spans="1:8" ht="14.1" customHeight="1" x14ac:dyDescent="0.2">
      <c r="A153" s="68" t="s">
        <v>8</v>
      </c>
      <c r="B153" s="69" t="s">
        <v>23</v>
      </c>
      <c r="C153" s="69"/>
      <c r="D153" s="186" t="s">
        <v>229</v>
      </c>
      <c r="E153" s="135" t="s">
        <v>229</v>
      </c>
      <c r="F153" s="135" t="s">
        <v>229</v>
      </c>
      <c r="G153" s="135" t="s">
        <v>229</v>
      </c>
      <c r="H153" s="135" t="s">
        <v>229</v>
      </c>
    </row>
    <row r="154" spans="1:8" ht="14.1" customHeight="1" x14ac:dyDescent="0.2">
      <c r="A154" s="68" t="s">
        <v>9</v>
      </c>
      <c r="B154" s="69" t="s">
        <v>24</v>
      </c>
      <c r="C154" s="69"/>
      <c r="D154" s="186">
        <v>1</v>
      </c>
      <c r="E154" s="135">
        <v>1</v>
      </c>
      <c r="F154" s="166" t="s">
        <v>590</v>
      </c>
      <c r="G154" s="135" t="s">
        <v>229</v>
      </c>
      <c r="H154" s="135" t="s">
        <v>229</v>
      </c>
    </row>
    <row r="155" spans="1:8" ht="14.1" customHeight="1" x14ac:dyDescent="0.2">
      <c r="A155" s="68" t="s">
        <v>10</v>
      </c>
      <c r="B155" s="69" t="s">
        <v>25</v>
      </c>
      <c r="C155" s="69"/>
      <c r="D155" s="186">
        <v>1</v>
      </c>
      <c r="E155" s="135">
        <v>2</v>
      </c>
      <c r="F155" s="166" t="s">
        <v>590</v>
      </c>
      <c r="G155" s="135" t="s">
        <v>229</v>
      </c>
      <c r="H155" s="135" t="s">
        <v>229</v>
      </c>
    </row>
    <row r="156" spans="1:8" ht="14.1" customHeight="1" x14ac:dyDescent="0.2">
      <c r="A156" s="68" t="s">
        <v>11</v>
      </c>
      <c r="B156" s="69" t="s">
        <v>26</v>
      </c>
      <c r="C156" s="69"/>
      <c r="D156" s="186">
        <v>1</v>
      </c>
      <c r="E156" s="135">
        <v>1</v>
      </c>
      <c r="F156" s="166" t="s">
        <v>590</v>
      </c>
      <c r="G156" s="135" t="s">
        <v>229</v>
      </c>
      <c r="H156" s="135" t="s">
        <v>229</v>
      </c>
    </row>
    <row r="157" spans="1:8" ht="6.9" customHeight="1" x14ac:dyDescent="0.2">
      <c r="A157" s="68"/>
      <c r="B157" s="69"/>
      <c r="C157" s="69"/>
      <c r="D157" s="186"/>
      <c r="E157" s="135"/>
      <c r="F157" s="135"/>
      <c r="G157" s="135"/>
      <c r="H157" s="135"/>
    </row>
    <row r="158" spans="1:8" s="38" customFormat="1" ht="14.1" customHeight="1" x14ac:dyDescent="0.2">
      <c r="A158" s="40"/>
      <c r="B158" s="64" t="s">
        <v>124</v>
      </c>
      <c r="C158" s="64"/>
      <c r="D158" s="185">
        <v>34</v>
      </c>
      <c r="E158" s="136">
        <v>429</v>
      </c>
      <c r="F158" s="136">
        <v>862857</v>
      </c>
      <c r="G158" s="136">
        <v>2563</v>
      </c>
      <c r="H158" s="136">
        <v>4</v>
      </c>
    </row>
    <row r="159" spans="1:8" ht="14.1" customHeight="1" x14ac:dyDescent="0.2">
      <c r="A159" s="68" t="s">
        <v>12</v>
      </c>
      <c r="B159" s="69" t="s">
        <v>27</v>
      </c>
      <c r="C159" s="69"/>
      <c r="D159" s="186" t="s">
        <v>229</v>
      </c>
      <c r="E159" s="135" t="s">
        <v>229</v>
      </c>
      <c r="F159" s="135" t="s">
        <v>229</v>
      </c>
      <c r="G159" s="135" t="s">
        <v>229</v>
      </c>
      <c r="H159" s="135" t="s">
        <v>229</v>
      </c>
    </row>
    <row r="160" spans="1:8" ht="14.1" customHeight="1" x14ac:dyDescent="0.2">
      <c r="A160" s="68" t="s">
        <v>13</v>
      </c>
      <c r="B160" s="69" t="s">
        <v>28</v>
      </c>
      <c r="C160" s="69"/>
      <c r="D160" s="186" t="s">
        <v>229</v>
      </c>
      <c r="E160" s="135" t="s">
        <v>229</v>
      </c>
      <c r="F160" s="135" t="s">
        <v>229</v>
      </c>
      <c r="G160" s="135" t="s">
        <v>229</v>
      </c>
      <c r="H160" s="135" t="s">
        <v>229</v>
      </c>
    </row>
    <row r="161" spans="1:8" ht="14.1" customHeight="1" x14ac:dyDescent="0.2">
      <c r="A161" s="68" t="s">
        <v>14</v>
      </c>
      <c r="B161" s="69" t="s">
        <v>29</v>
      </c>
      <c r="C161" s="69"/>
      <c r="D161" s="186">
        <v>7</v>
      </c>
      <c r="E161" s="135">
        <v>170</v>
      </c>
      <c r="F161" s="135">
        <v>235549</v>
      </c>
      <c r="G161" s="135">
        <v>1425</v>
      </c>
      <c r="H161" s="135">
        <v>2</v>
      </c>
    </row>
    <row r="162" spans="1:8" ht="14.1" customHeight="1" x14ac:dyDescent="0.2">
      <c r="A162" s="68" t="s">
        <v>16</v>
      </c>
      <c r="B162" s="69" t="s">
        <v>30</v>
      </c>
      <c r="C162" s="69"/>
      <c r="D162" s="186">
        <v>3</v>
      </c>
      <c r="E162" s="135">
        <v>19</v>
      </c>
      <c r="F162" s="135">
        <v>197788</v>
      </c>
      <c r="G162" s="135">
        <v>100</v>
      </c>
      <c r="H162" s="135" t="s">
        <v>229</v>
      </c>
    </row>
    <row r="163" spans="1:8" ht="14.1" customHeight="1" x14ac:dyDescent="0.2">
      <c r="A163" s="68" t="s">
        <v>17</v>
      </c>
      <c r="B163" s="69" t="s">
        <v>31</v>
      </c>
      <c r="C163" s="69"/>
      <c r="D163" s="186">
        <v>18</v>
      </c>
      <c r="E163" s="135">
        <v>233</v>
      </c>
      <c r="F163" s="135">
        <v>418408</v>
      </c>
      <c r="G163" s="135">
        <v>1038</v>
      </c>
      <c r="H163" s="135">
        <v>2</v>
      </c>
    </row>
    <row r="164" spans="1:8" ht="14.1" customHeight="1" thickBot="1" x14ac:dyDescent="0.25">
      <c r="A164" s="70" t="s">
        <v>18</v>
      </c>
      <c r="B164" s="71" t="s">
        <v>32</v>
      </c>
      <c r="C164" s="71"/>
      <c r="D164" s="190">
        <v>6</v>
      </c>
      <c r="E164" s="191">
        <v>7</v>
      </c>
      <c r="F164" s="191">
        <v>11112</v>
      </c>
      <c r="G164" s="191" t="s">
        <v>229</v>
      </c>
      <c r="H164" s="138" t="s">
        <v>229</v>
      </c>
    </row>
    <row r="165" spans="1:8" s="38" customFormat="1" ht="14.1" customHeight="1" x14ac:dyDescent="0.2">
      <c r="A165" s="40"/>
      <c r="B165" s="64"/>
      <c r="C165" s="64"/>
      <c r="D165" s="185"/>
      <c r="E165" s="208" t="s">
        <v>213</v>
      </c>
      <c r="F165" s="208"/>
      <c r="G165" s="208"/>
      <c r="H165" s="136"/>
    </row>
    <row r="166" spans="1:8" s="38" customFormat="1" ht="14.1" customHeight="1" x14ac:dyDescent="0.2">
      <c r="A166" s="40" t="s">
        <v>2</v>
      </c>
      <c r="B166" s="64" t="s">
        <v>3</v>
      </c>
      <c r="C166" s="64"/>
      <c r="D166" s="185">
        <v>117</v>
      </c>
      <c r="E166" s="136">
        <v>1312</v>
      </c>
      <c r="F166" s="136">
        <v>5865798</v>
      </c>
      <c r="G166" s="136">
        <v>12583</v>
      </c>
      <c r="H166" s="136">
        <v>13</v>
      </c>
    </row>
    <row r="167" spans="1:8" s="38" customFormat="1" ht="14.1" customHeight="1" x14ac:dyDescent="0.2">
      <c r="A167" s="40" t="s">
        <v>2</v>
      </c>
      <c r="B167" s="64" t="s">
        <v>56</v>
      </c>
      <c r="C167" s="64"/>
      <c r="D167" s="185">
        <v>45</v>
      </c>
      <c r="E167" s="136">
        <v>538</v>
      </c>
      <c r="F167" s="136">
        <v>4456863</v>
      </c>
      <c r="G167" s="136" t="s">
        <v>229</v>
      </c>
      <c r="H167" s="136" t="s">
        <v>229</v>
      </c>
    </row>
    <row r="168" spans="1:8" ht="14.1" customHeight="1" x14ac:dyDescent="0.2">
      <c r="A168" s="68" t="s">
        <v>6</v>
      </c>
      <c r="B168" s="69" t="s">
        <v>21</v>
      </c>
      <c r="C168" s="69"/>
      <c r="D168" s="186" t="s">
        <v>229</v>
      </c>
      <c r="E168" s="135" t="s">
        <v>229</v>
      </c>
      <c r="F168" s="135" t="s">
        <v>229</v>
      </c>
      <c r="G168" s="135" t="s">
        <v>229</v>
      </c>
      <c r="H168" s="135" t="s">
        <v>229</v>
      </c>
    </row>
    <row r="169" spans="1:8" ht="14.1" customHeight="1" x14ac:dyDescent="0.2">
      <c r="A169" s="68" t="s">
        <v>7</v>
      </c>
      <c r="B169" s="69" t="s">
        <v>22</v>
      </c>
      <c r="C169" s="69"/>
      <c r="D169" s="186" t="s">
        <v>229</v>
      </c>
      <c r="E169" s="135" t="s">
        <v>229</v>
      </c>
      <c r="F169" s="135" t="s">
        <v>229</v>
      </c>
      <c r="G169" s="135" t="s">
        <v>229</v>
      </c>
      <c r="H169" s="135" t="s">
        <v>229</v>
      </c>
    </row>
    <row r="170" spans="1:8" ht="14.1" customHeight="1" x14ac:dyDescent="0.2">
      <c r="A170" s="68" t="s">
        <v>8</v>
      </c>
      <c r="B170" s="69" t="s">
        <v>23</v>
      </c>
      <c r="C170" s="69"/>
      <c r="D170" s="186">
        <v>10</v>
      </c>
      <c r="E170" s="135">
        <v>155</v>
      </c>
      <c r="F170" s="135">
        <v>614503</v>
      </c>
      <c r="G170" s="135" t="s">
        <v>229</v>
      </c>
      <c r="H170" s="135" t="s">
        <v>229</v>
      </c>
    </row>
    <row r="171" spans="1:8" ht="14.1" customHeight="1" x14ac:dyDescent="0.2">
      <c r="A171" s="68" t="s">
        <v>9</v>
      </c>
      <c r="B171" s="69" t="s">
        <v>24</v>
      </c>
      <c r="C171" s="69"/>
      <c r="D171" s="186">
        <v>7</v>
      </c>
      <c r="E171" s="135">
        <v>52</v>
      </c>
      <c r="F171" s="135">
        <v>334280</v>
      </c>
      <c r="G171" s="135" t="s">
        <v>229</v>
      </c>
      <c r="H171" s="135" t="s">
        <v>229</v>
      </c>
    </row>
    <row r="172" spans="1:8" ht="14.1" customHeight="1" x14ac:dyDescent="0.2">
      <c r="A172" s="68" t="s">
        <v>10</v>
      </c>
      <c r="B172" s="69" t="s">
        <v>25</v>
      </c>
      <c r="C172" s="69"/>
      <c r="D172" s="186">
        <v>14</v>
      </c>
      <c r="E172" s="135">
        <v>105</v>
      </c>
      <c r="F172" s="135">
        <v>924978</v>
      </c>
      <c r="G172" s="135" t="s">
        <v>229</v>
      </c>
      <c r="H172" s="135" t="s">
        <v>229</v>
      </c>
    </row>
    <row r="173" spans="1:8" ht="14.1" customHeight="1" x14ac:dyDescent="0.2">
      <c r="A173" s="68" t="s">
        <v>11</v>
      </c>
      <c r="B173" s="69" t="s">
        <v>26</v>
      </c>
      <c r="C173" s="69"/>
      <c r="D173" s="186">
        <v>14</v>
      </c>
      <c r="E173" s="135">
        <v>226</v>
      </c>
      <c r="F173" s="135">
        <v>2583102</v>
      </c>
      <c r="G173" s="135" t="s">
        <v>229</v>
      </c>
      <c r="H173" s="135" t="s">
        <v>229</v>
      </c>
    </row>
    <row r="174" spans="1:8" ht="6.9" customHeight="1" x14ac:dyDescent="0.2">
      <c r="A174" s="68"/>
      <c r="B174" s="69"/>
      <c r="C174" s="69"/>
      <c r="D174" s="186"/>
      <c r="E174" s="135"/>
      <c r="F174" s="135"/>
      <c r="G174" s="135"/>
      <c r="H174" s="135"/>
    </row>
    <row r="175" spans="1:8" s="38" customFormat="1" ht="14.1" customHeight="1" x14ac:dyDescent="0.2">
      <c r="A175" s="40"/>
      <c r="B175" s="64" t="s">
        <v>124</v>
      </c>
      <c r="C175" s="64"/>
      <c r="D175" s="185">
        <v>72</v>
      </c>
      <c r="E175" s="136">
        <v>774</v>
      </c>
      <c r="F175" s="136">
        <v>1408935</v>
      </c>
      <c r="G175" s="136">
        <v>12583</v>
      </c>
      <c r="H175" s="136">
        <v>13</v>
      </c>
    </row>
    <row r="176" spans="1:8" ht="14.1" customHeight="1" x14ac:dyDescent="0.2">
      <c r="A176" s="68" t="s">
        <v>12</v>
      </c>
      <c r="B176" s="69" t="s">
        <v>27</v>
      </c>
      <c r="C176" s="69"/>
      <c r="D176" s="186" t="s">
        <v>229</v>
      </c>
      <c r="E176" s="135" t="s">
        <v>229</v>
      </c>
      <c r="F176" s="135" t="s">
        <v>229</v>
      </c>
      <c r="G176" s="135" t="s">
        <v>229</v>
      </c>
      <c r="H176" s="135" t="s">
        <v>229</v>
      </c>
    </row>
    <row r="177" spans="1:34" ht="14.1" customHeight="1" x14ac:dyDescent="0.2">
      <c r="A177" s="68" t="s">
        <v>13</v>
      </c>
      <c r="B177" s="69" t="s">
        <v>28</v>
      </c>
      <c r="C177" s="69"/>
      <c r="D177" s="186">
        <v>2</v>
      </c>
      <c r="E177" s="135">
        <v>17</v>
      </c>
      <c r="F177" s="166" t="s">
        <v>590</v>
      </c>
      <c r="G177" s="166" t="s">
        <v>590</v>
      </c>
      <c r="H177" s="135" t="s">
        <v>229</v>
      </c>
    </row>
    <row r="178" spans="1:34" ht="14.1" customHeight="1" x14ac:dyDescent="0.2">
      <c r="A178" s="68" t="s">
        <v>14</v>
      </c>
      <c r="B178" s="69" t="s">
        <v>29</v>
      </c>
      <c r="C178" s="69"/>
      <c r="D178" s="186">
        <v>26</v>
      </c>
      <c r="E178" s="135">
        <v>403</v>
      </c>
      <c r="F178" s="135">
        <v>528311</v>
      </c>
      <c r="G178" s="135">
        <v>7685</v>
      </c>
      <c r="H178" s="135">
        <v>9</v>
      </c>
    </row>
    <row r="179" spans="1:34" ht="14.1" customHeight="1" x14ac:dyDescent="0.2">
      <c r="A179" s="68" t="s">
        <v>16</v>
      </c>
      <c r="B179" s="69" t="s">
        <v>30</v>
      </c>
      <c r="C179" s="69"/>
      <c r="D179" s="186">
        <v>8</v>
      </c>
      <c r="E179" s="135">
        <v>64</v>
      </c>
      <c r="F179" s="135">
        <v>184378</v>
      </c>
      <c r="G179" s="166" t="s">
        <v>590</v>
      </c>
      <c r="H179" s="135" t="s">
        <v>229</v>
      </c>
    </row>
    <row r="180" spans="1:34" ht="14.1" customHeight="1" x14ac:dyDescent="0.2">
      <c r="A180" s="68" t="s">
        <v>17</v>
      </c>
      <c r="B180" s="69" t="s">
        <v>31</v>
      </c>
      <c r="C180" s="69"/>
      <c r="D180" s="186">
        <v>28</v>
      </c>
      <c r="E180" s="135">
        <v>193</v>
      </c>
      <c r="F180" s="135">
        <v>420387</v>
      </c>
      <c r="G180" s="135">
        <v>4223</v>
      </c>
      <c r="H180" s="135">
        <v>4</v>
      </c>
    </row>
    <row r="181" spans="1:34" ht="14.1" customHeight="1" thickBot="1" x14ac:dyDescent="0.25">
      <c r="A181" s="70" t="s">
        <v>18</v>
      </c>
      <c r="B181" s="71" t="s">
        <v>32</v>
      </c>
      <c r="C181" s="71"/>
      <c r="D181" s="194">
        <v>8</v>
      </c>
      <c r="E181" s="140">
        <v>97</v>
      </c>
      <c r="F181" s="168" t="s">
        <v>590</v>
      </c>
      <c r="G181" s="140" t="s">
        <v>229</v>
      </c>
      <c r="H181" s="140" t="s">
        <v>229</v>
      </c>
    </row>
    <row r="182" spans="1:34" ht="3.75" customHeight="1" x14ac:dyDescent="0.2"/>
    <row r="183" spans="1:34" s="142" customFormat="1" x14ac:dyDescent="0.2">
      <c r="A183" s="28" t="s">
        <v>587</v>
      </c>
      <c r="B183" s="28"/>
      <c r="C183" s="25"/>
      <c r="D183" s="25"/>
      <c r="E183" s="26"/>
      <c r="F183" s="26"/>
      <c r="G183" s="29"/>
      <c r="H183" s="29"/>
      <c r="I183" s="29"/>
      <c r="J183" s="29"/>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row>
    <row r="184" spans="1:34" s="142" customFormat="1" x14ac:dyDescent="0.2">
      <c r="A184" s="28" t="s">
        <v>581</v>
      </c>
      <c r="B184" s="28"/>
      <c r="C184" s="25"/>
      <c r="D184" s="25"/>
      <c r="E184" s="26"/>
      <c r="F184" s="26"/>
      <c r="G184" s="29"/>
      <c r="H184" s="29"/>
      <c r="I184" s="29"/>
      <c r="J184" s="29"/>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row>
    <row r="185" spans="1:34" s="142" customFormat="1" x14ac:dyDescent="0.2">
      <c r="A185" s="28" t="s">
        <v>588</v>
      </c>
      <c r="B185" s="28"/>
      <c r="C185" s="28"/>
      <c r="D185" s="25"/>
      <c r="E185" s="25"/>
      <c r="F185" s="26"/>
      <c r="G185" s="26"/>
      <c r="H185" s="29"/>
      <c r="I185" s="29"/>
      <c r="J185" s="29"/>
      <c r="K185" s="29"/>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row>
    <row r="186" spans="1:34" s="142" customFormat="1" x14ac:dyDescent="0.2">
      <c r="A186" s="28" t="s">
        <v>589</v>
      </c>
      <c r="B186" s="28"/>
      <c r="C186" s="28"/>
      <c r="D186" s="25"/>
      <c r="E186" s="25"/>
      <c r="F186" s="26"/>
      <c r="G186" s="26"/>
      <c r="H186" s="29"/>
      <c r="I186" s="29"/>
      <c r="J186" s="29"/>
      <c r="K186" s="29"/>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row>
    <row r="187" spans="1:34" s="142" customFormat="1" x14ac:dyDescent="0.2">
      <c r="A187" s="28" t="s">
        <v>582</v>
      </c>
      <c r="B187" s="28"/>
      <c r="C187" s="25"/>
      <c r="D187" s="25"/>
      <c r="E187" s="26"/>
      <c r="F187" s="26"/>
      <c r="G187" s="29"/>
      <c r="H187" s="29"/>
      <c r="I187" s="29"/>
      <c r="J187" s="29"/>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row>
    <row r="189" spans="1:34" ht="13.2" x14ac:dyDescent="0.2">
      <c r="J189" s="61" t="s">
        <v>204</v>
      </c>
    </row>
  </sheetData>
  <mergeCells count="16">
    <mergeCell ref="E23:G23"/>
    <mergeCell ref="A4:C5"/>
    <mergeCell ref="D4:D5"/>
    <mergeCell ref="E4:E5"/>
    <mergeCell ref="G4:G5"/>
    <mergeCell ref="E6:G6"/>
    <mergeCell ref="E112:G112"/>
    <mergeCell ref="E130:G130"/>
    <mergeCell ref="E148:G148"/>
    <mergeCell ref="E165:G165"/>
    <mergeCell ref="E24:G24"/>
    <mergeCell ref="E41:G41"/>
    <mergeCell ref="E42:G42"/>
    <mergeCell ref="E59:G59"/>
    <mergeCell ref="E77:G77"/>
    <mergeCell ref="E95:G95"/>
  </mergeCells>
  <phoneticPr fontId="2"/>
  <conditionalFormatting sqref="D185:D186">
    <cfRule type="cellIs" dxfId="0" priority="1" stopIfTrue="1" operator="between">
      <formula>1</formula>
      <formula>2</formula>
    </cfRule>
  </conditionalFormatting>
  <hyperlinks>
    <hyperlink ref="J189" location="目次!A1" display="＜戻る＞"/>
    <hyperlink ref="J1" location="目次!A1" display="＜戻る＞"/>
  </hyperlinks>
  <pageMargins left="0.78740157480314965" right="0.70866141732283472" top="0.55118110236220474" bottom="0.55118110236220474" header="0.51181102362204722" footer="0.51181102362204722"/>
  <pageSetup paperSize="9" scale="26" fitToHeight="0" orientation="portrait" r:id="rId1"/>
  <headerFooter alignWithMargins="0"/>
  <rowBreaks count="3" manualBreakCount="3">
    <brk id="58" max="6" man="1"/>
    <brk id="111" max="6" man="1"/>
    <brk id="164" max="6" man="1"/>
  </rowBreaks>
  <ignoredErrors>
    <ignoredError sqref="A9:A18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zoomScaleSheetLayoutView="145" workbookViewId="0">
      <selection activeCell="P1" sqref="P1"/>
    </sheetView>
  </sheetViews>
  <sheetFormatPr defaultColWidth="9" defaultRowHeight="12" x14ac:dyDescent="0.2"/>
  <cols>
    <col min="1" max="1" width="2.44140625" style="73" customWidth="1"/>
    <col min="2" max="2" width="28" style="73" customWidth="1"/>
    <col min="3" max="3" width="5.88671875" style="73" customWidth="1"/>
    <col min="4" max="14" width="5.6640625" style="73" customWidth="1"/>
    <col min="15" max="16384" width="9" style="73"/>
  </cols>
  <sheetData>
    <row r="1" spans="1:16" ht="18" customHeight="1" x14ac:dyDescent="0.2">
      <c r="A1" s="72" t="s">
        <v>248</v>
      </c>
      <c r="P1" s="23" t="s">
        <v>15</v>
      </c>
    </row>
    <row r="2" spans="1:16" s="51" customFormat="1" ht="11.25" customHeight="1" x14ac:dyDescent="0.2">
      <c r="A2" s="51" t="s">
        <v>214</v>
      </c>
    </row>
    <row r="3" spans="1:16" ht="3.75" customHeight="1" thickBot="1" x14ac:dyDescent="0.25">
      <c r="B3" s="74"/>
    </row>
    <row r="4" spans="1:16" ht="13.5" customHeight="1" x14ac:dyDescent="0.2">
      <c r="A4" s="75"/>
      <c r="B4" s="211" t="s">
        <v>205</v>
      </c>
      <c r="C4" s="215" t="s">
        <v>3</v>
      </c>
      <c r="D4" s="76" t="s">
        <v>245</v>
      </c>
      <c r="E4" s="77" t="s">
        <v>33</v>
      </c>
      <c r="F4" s="77" t="s">
        <v>215</v>
      </c>
      <c r="G4" s="77" t="s">
        <v>47</v>
      </c>
      <c r="H4" s="77" t="s">
        <v>48</v>
      </c>
      <c r="I4" s="77" t="s">
        <v>49</v>
      </c>
      <c r="J4" s="77" t="s">
        <v>50</v>
      </c>
      <c r="K4" s="77" t="s">
        <v>238</v>
      </c>
      <c r="L4" s="77" t="s">
        <v>240</v>
      </c>
      <c r="M4" s="77" t="s">
        <v>242</v>
      </c>
      <c r="N4" s="100" t="s">
        <v>244</v>
      </c>
    </row>
    <row r="5" spans="1:16" ht="13.5" customHeight="1" x14ac:dyDescent="0.2">
      <c r="A5" s="78"/>
      <c r="B5" s="212"/>
      <c r="C5" s="216"/>
      <c r="D5" s="79" t="s">
        <v>34</v>
      </c>
      <c r="E5" s="79" t="s">
        <v>35</v>
      </c>
      <c r="F5" s="79" t="s">
        <v>36</v>
      </c>
      <c r="G5" s="79" t="s">
        <v>37</v>
      </c>
      <c r="H5" s="79" t="s">
        <v>38</v>
      </c>
      <c r="I5" s="79" t="s">
        <v>39</v>
      </c>
      <c r="J5" s="79" t="s">
        <v>40</v>
      </c>
      <c r="K5" s="79" t="s">
        <v>239</v>
      </c>
      <c r="L5" s="79" t="s">
        <v>241</v>
      </c>
      <c r="M5" s="79" t="s">
        <v>243</v>
      </c>
      <c r="N5" s="80" t="s">
        <v>51</v>
      </c>
    </row>
    <row r="6" spans="1:16" s="83" customFormat="1" ht="18" customHeight="1" x14ac:dyDescent="0.2">
      <c r="A6" s="81"/>
      <c r="B6" s="35" t="s">
        <v>3</v>
      </c>
      <c r="C6" s="82">
        <v>2572</v>
      </c>
      <c r="D6" s="66">
        <v>920</v>
      </c>
      <c r="E6" s="66">
        <v>435</v>
      </c>
      <c r="F6" s="66">
        <v>525</v>
      </c>
      <c r="G6" s="66">
        <v>393</v>
      </c>
      <c r="H6" s="66">
        <v>142</v>
      </c>
      <c r="I6" s="66">
        <v>71</v>
      </c>
      <c r="J6" s="66">
        <v>46</v>
      </c>
      <c r="K6" s="66">
        <v>24</v>
      </c>
      <c r="L6" s="66">
        <v>13</v>
      </c>
      <c r="M6" s="66">
        <v>2</v>
      </c>
      <c r="N6" s="66">
        <v>1</v>
      </c>
    </row>
    <row r="7" spans="1:16" s="83" customFormat="1" ht="18" customHeight="1" x14ac:dyDescent="0.2">
      <c r="A7" s="81"/>
      <c r="B7" s="35" t="s">
        <v>56</v>
      </c>
      <c r="C7" s="65">
        <v>495</v>
      </c>
      <c r="D7" s="66">
        <v>168</v>
      </c>
      <c r="E7" s="66">
        <v>92</v>
      </c>
      <c r="F7" s="66">
        <v>98</v>
      </c>
      <c r="G7" s="66">
        <v>75</v>
      </c>
      <c r="H7" s="66">
        <v>29</v>
      </c>
      <c r="I7" s="66">
        <v>17</v>
      </c>
      <c r="J7" s="66">
        <v>7</v>
      </c>
      <c r="K7" s="66">
        <v>6</v>
      </c>
      <c r="L7" s="66">
        <v>3</v>
      </c>
      <c r="M7" s="66" t="s">
        <v>229</v>
      </c>
      <c r="N7" s="66" t="s">
        <v>229</v>
      </c>
    </row>
    <row r="8" spans="1:16" ht="18" customHeight="1" x14ac:dyDescent="0.2">
      <c r="A8" s="73" t="s">
        <v>6</v>
      </c>
      <c r="B8" s="47" t="s">
        <v>21</v>
      </c>
      <c r="C8" s="84" t="s">
        <v>229</v>
      </c>
      <c r="D8" s="85" t="s">
        <v>229</v>
      </c>
      <c r="E8" s="85" t="s">
        <v>229</v>
      </c>
      <c r="F8" s="85" t="s">
        <v>229</v>
      </c>
      <c r="G8" s="85" t="s">
        <v>229</v>
      </c>
      <c r="H8" s="85" t="s">
        <v>229</v>
      </c>
      <c r="I8" s="85" t="s">
        <v>229</v>
      </c>
      <c r="J8" s="85" t="s">
        <v>229</v>
      </c>
      <c r="K8" s="85" t="s">
        <v>229</v>
      </c>
      <c r="L8" s="85" t="s">
        <v>229</v>
      </c>
      <c r="M8" s="85" t="s">
        <v>229</v>
      </c>
      <c r="N8" s="85" t="s">
        <v>229</v>
      </c>
    </row>
    <row r="9" spans="1:16" ht="18" customHeight="1" x14ac:dyDescent="0.2">
      <c r="A9" s="73" t="s">
        <v>7</v>
      </c>
      <c r="B9" s="47" t="s">
        <v>22</v>
      </c>
      <c r="C9" s="84">
        <v>23</v>
      </c>
      <c r="D9" s="85">
        <v>11</v>
      </c>
      <c r="E9" s="85">
        <v>6</v>
      </c>
      <c r="F9" s="85">
        <v>3</v>
      </c>
      <c r="G9" s="85">
        <v>3</v>
      </c>
      <c r="H9" s="85" t="s">
        <v>229</v>
      </c>
      <c r="I9" s="85" t="s">
        <v>229</v>
      </c>
      <c r="J9" s="85" t="s">
        <v>229</v>
      </c>
      <c r="K9" s="85" t="s">
        <v>229</v>
      </c>
      <c r="L9" s="85" t="s">
        <v>229</v>
      </c>
      <c r="M9" s="85" t="s">
        <v>229</v>
      </c>
      <c r="N9" s="85" t="s">
        <v>229</v>
      </c>
    </row>
    <row r="10" spans="1:16" ht="18" customHeight="1" x14ac:dyDescent="0.2">
      <c r="A10" s="73" t="s">
        <v>8</v>
      </c>
      <c r="B10" s="47" t="s">
        <v>23</v>
      </c>
      <c r="C10" s="84">
        <v>131</v>
      </c>
      <c r="D10" s="85">
        <v>29</v>
      </c>
      <c r="E10" s="85">
        <v>23</v>
      </c>
      <c r="F10" s="85">
        <v>22</v>
      </c>
      <c r="G10" s="85">
        <v>27</v>
      </c>
      <c r="H10" s="85">
        <v>13</v>
      </c>
      <c r="I10" s="85">
        <v>9</v>
      </c>
      <c r="J10" s="85">
        <v>3</v>
      </c>
      <c r="K10" s="85">
        <v>3</v>
      </c>
      <c r="L10" s="85">
        <v>2</v>
      </c>
      <c r="M10" s="85" t="s">
        <v>229</v>
      </c>
      <c r="N10" s="85" t="s">
        <v>229</v>
      </c>
    </row>
    <row r="11" spans="1:16" ht="18" customHeight="1" x14ac:dyDescent="0.2">
      <c r="A11" s="73" t="s">
        <v>9</v>
      </c>
      <c r="B11" s="47" t="s">
        <v>24</v>
      </c>
      <c r="C11" s="84">
        <v>103</v>
      </c>
      <c r="D11" s="85">
        <v>36</v>
      </c>
      <c r="E11" s="85">
        <v>22</v>
      </c>
      <c r="F11" s="85">
        <v>27</v>
      </c>
      <c r="G11" s="85">
        <v>11</v>
      </c>
      <c r="H11" s="85">
        <v>5</v>
      </c>
      <c r="I11" s="85">
        <v>1</v>
      </c>
      <c r="J11" s="85">
        <v>1</v>
      </c>
      <c r="K11" s="85" t="s">
        <v>229</v>
      </c>
      <c r="L11" s="85" t="s">
        <v>229</v>
      </c>
      <c r="M11" s="85" t="s">
        <v>229</v>
      </c>
      <c r="N11" s="85" t="s">
        <v>229</v>
      </c>
    </row>
    <row r="12" spans="1:16" ht="18" customHeight="1" x14ac:dyDescent="0.2">
      <c r="A12" s="73" t="s">
        <v>10</v>
      </c>
      <c r="B12" s="47" t="s">
        <v>25</v>
      </c>
      <c r="C12" s="84">
        <v>107</v>
      </c>
      <c r="D12" s="85">
        <v>36</v>
      </c>
      <c r="E12" s="85">
        <v>22</v>
      </c>
      <c r="F12" s="85">
        <v>28</v>
      </c>
      <c r="G12" s="85">
        <v>11</v>
      </c>
      <c r="H12" s="85">
        <v>4</v>
      </c>
      <c r="I12" s="85">
        <v>4</v>
      </c>
      <c r="J12" s="85">
        <v>1</v>
      </c>
      <c r="K12" s="85">
        <v>1</v>
      </c>
      <c r="L12" s="85" t="s">
        <v>229</v>
      </c>
      <c r="M12" s="85" t="s">
        <v>229</v>
      </c>
      <c r="N12" s="85" t="s">
        <v>229</v>
      </c>
    </row>
    <row r="13" spans="1:16" ht="18" customHeight="1" x14ac:dyDescent="0.2">
      <c r="A13" s="73" t="s">
        <v>11</v>
      </c>
      <c r="B13" s="47" t="s">
        <v>26</v>
      </c>
      <c r="C13" s="84">
        <v>131</v>
      </c>
      <c r="D13" s="85">
        <v>56</v>
      </c>
      <c r="E13" s="85">
        <v>19</v>
      </c>
      <c r="F13" s="85">
        <v>18</v>
      </c>
      <c r="G13" s="85">
        <v>23</v>
      </c>
      <c r="H13" s="85">
        <v>7</v>
      </c>
      <c r="I13" s="85">
        <v>3</v>
      </c>
      <c r="J13" s="85">
        <v>2</v>
      </c>
      <c r="K13" s="85">
        <v>2</v>
      </c>
      <c r="L13" s="85">
        <v>1</v>
      </c>
      <c r="M13" s="85" t="s">
        <v>229</v>
      </c>
      <c r="N13" s="85" t="s">
        <v>229</v>
      </c>
    </row>
    <row r="14" spans="1:16" s="83" customFormat="1" ht="6.9" customHeight="1" x14ac:dyDescent="0.2">
      <c r="A14" s="81"/>
      <c r="B14" s="35"/>
      <c r="C14" s="65"/>
      <c r="D14" s="66"/>
      <c r="E14" s="66"/>
      <c r="F14" s="66"/>
      <c r="G14" s="66"/>
      <c r="H14" s="66"/>
      <c r="I14" s="66"/>
      <c r="J14" s="66"/>
      <c r="K14" s="66"/>
      <c r="L14" s="66"/>
      <c r="M14" s="66"/>
      <c r="N14" s="66"/>
    </row>
    <row r="15" spans="1:16" ht="18" customHeight="1" x14ac:dyDescent="0.2">
      <c r="B15" s="47" t="s">
        <v>124</v>
      </c>
      <c r="C15" s="65">
        <v>2077</v>
      </c>
      <c r="D15" s="66">
        <v>752</v>
      </c>
      <c r="E15" s="66">
        <v>343</v>
      </c>
      <c r="F15" s="66">
        <v>427</v>
      </c>
      <c r="G15" s="66">
        <v>318</v>
      </c>
      <c r="H15" s="66">
        <v>113</v>
      </c>
      <c r="I15" s="66">
        <v>54</v>
      </c>
      <c r="J15" s="66">
        <v>39</v>
      </c>
      <c r="K15" s="66">
        <v>18</v>
      </c>
      <c r="L15" s="66">
        <v>10</v>
      </c>
      <c r="M15" s="66">
        <v>2</v>
      </c>
      <c r="N15" s="66">
        <v>1</v>
      </c>
    </row>
    <row r="16" spans="1:16" ht="18" customHeight="1" x14ac:dyDescent="0.2">
      <c r="A16" s="73" t="s">
        <v>12</v>
      </c>
      <c r="B16" s="47" t="s">
        <v>27</v>
      </c>
      <c r="C16" s="84">
        <v>7</v>
      </c>
      <c r="D16" s="85" t="s">
        <v>229</v>
      </c>
      <c r="E16" s="85" t="s">
        <v>229</v>
      </c>
      <c r="F16" s="85" t="s">
        <v>229</v>
      </c>
      <c r="G16" s="85" t="s">
        <v>229</v>
      </c>
      <c r="H16" s="85">
        <v>3</v>
      </c>
      <c r="I16" s="85">
        <v>1</v>
      </c>
      <c r="J16" s="85">
        <v>2</v>
      </c>
      <c r="K16" s="85" t="s">
        <v>229</v>
      </c>
      <c r="L16" s="85" t="s">
        <v>229</v>
      </c>
      <c r="M16" s="85">
        <v>1</v>
      </c>
      <c r="N16" s="85" t="s">
        <v>229</v>
      </c>
    </row>
    <row r="17" spans="1:16" ht="18" customHeight="1" x14ac:dyDescent="0.2">
      <c r="A17" s="73" t="s">
        <v>13</v>
      </c>
      <c r="B17" s="47" t="s">
        <v>28</v>
      </c>
      <c r="C17" s="84">
        <v>388</v>
      </c>
      <c r="D17" s="85">
        <v>147</v>
      </c>
      <c r="E17" s="85">
        <v>76</v>
      </c>
      <c r="F17" s="85">
        <v>121</v>
      </c>
      <c r="G17" s="85">
        <v>31</v>
      </c>
      <c r="H17" s="85">
        <v>7</v>
      </c>
      <c r="I17" s="85">
        <v>2</v>
      </c>
      <c r="J17" s="85">
        <v>2</v>
      </c>
      <c r="K17" s="85">
        <v>1</v>
      </c>
      <c r="L17" s="85">
        <v>1</v>
      </c>
      <c r="M17" s="85" t="s">
        <v>229</v>
      </c>
      <c r="N17" s="85" t="s">
        <v>229</v>
      </c>
    </row>
    <row r="18" spans="1:16" ht="18" customHeight="1" x14ac:dyDescent="0.2">
      <c r="A18" s="73" t="s">
        <v>14</v>
      </c>
      <c r="B18" s="47" t="s">
        <v>29</v>
      </c>
      <c r="C18" s="84">
        <v>598</v>
      </c>
      <c r="D18" s="85">
        <v>180</v>
      </c>
      <c r="E18" s="85">
        <v>87</v>
      </c>
      <c r="F18" s="85">
        <v>87</v>
      </c>
      <c r="G18" s="85">
        <v>115</v>
      </c>
      <c r="H18" s="85">
        <v>53</v>
      </c>
      <c r="I18" s="85">
        <v>31</v>
      </c>
      <c r="J18" s="85">
        <v>23</v>
      </c>
      <c r="K18" s="85">
        <v>13</v>
      </c>
      <c r="L18" s="85">
        <v>8</v>
      </c>
      <c r="M18" s="85" t="s">
        <v>229</v>
      </c>
      <c r="N18" s="85">
        <v>1</v>
      </c>
    </row>
    <row r="19" spans="1:16" ht="18" customHeight="1" x14ac:dyDescent="0.2">
      <c r="A19" s="73" t="s">
        <v>16</v>
      </c>
      <c r="B19" s="47" t="s">
        <v>30</v>
      </c>
      <c r="C19" s="84">
        <v>242</v>
      </c>
      <c r="D19" s="85">
        <v>95</v>
      </c>
      <c r="E19" s="85">
        <v>50</v>
      </c>
      <c r="F19" s="85">
        <v>32</v>
      </c>
      <c r="G19" s="85">
        <v>40</v>
      </c>
      <c r="H19" s="85">
        <v>15</v>
      </c>
      <c r="I19" s="85">
        <v>7</v>
      </c>
      <c r="J19" s="85">
        <v>1</v>
      </c>
      <c r="K19" s="85">
        <v>1</v>
      </c>
      <c r="L19" s="85">
        <v>1</v>
      </c>
      <c r="M19" s="85" t="s">
        <v>229</v>
      </c>
      <c r="N19" s="85" t="s">
        <v>229</v>
      </c>
    </row>
    <row r="20" spans="1:16" ht="18" customHeight="1" x14ac:dyDescent="0.2">
      <c r="A20" s="73" t="s">
        <v>17</v>
      </c>
      <c r="B20" s="47" t="s">
        <v>31</v>
      </c>
      <c r="C20" s="84">
        <v>748</v>
      </c>
      <c r="D20" s="85">
        <v>277</v>
      </c>
      <c r="E20" s="85">
        <v>117</v>
      </c>
      <c r="F20" s="85">
        <v>173</v>
      </c>
      <c r="G20" s="85">
        <v>124</v>
      </c>
      <c r="H20" s="85">
        <v>34</v>
      </c>
      <c r="I20" s="85">
        <v>11</v>
      </c>
      <c r="J20" s="85">
        <v>9</v>
      </c>
      <c r="K20" s="85">
        <v>2</v>
      </c>
      <c r="L20" s="85" t="s">
        <v>229</v>
      </c>
      <c r="M20" s="85">
        <v>1</v>
      </c>
      <c r="N20" s="85" t="s">
        <v>229</v>
      </c>
    </row>
    <row r="21" spans="1:16" ht="18" customHeight="1" thickBot="1" x14ac:dyDescent="0.25">
      <c r="A21" s="86" t="s">
        <v>18</v>
      </c>
      <c r="B21" s="54" t="s">
        <v>32</v>
      </c>
      <c r="C21" s="87">
        <v>94</v>
      </c>
      <c r="D21" s="88">
        <v>53</v>
      </c>
      <c r="E21" s="88">
        <v>13</v>
      </c>
      <c r="F21" s="88">
        <v>14</v>
      </c>
      <c r="G21" s="88">
        <v>8</v>
      </c>
      <c r="H21" s="88">
        <v>1</v>
      </c>
      <c r="I21" s="88">
        <v>2</v>
      </c>
      <c r="J21" s="88">
        <v>2</v>
      </c>
      <c r="K21" s="88">
        <v>1</v>
      </c>
      <c r="L21" s="88" t="s">
        <v>229</v>
      </c>
      <c r="M21" s="88" t="s">
        <v>229</v>
      </c>
      <c r="N21" s="88" t="s">
        <v>229</v>
      </c>
    </row>
    <row r="22" spans="1:16" ht="3.75" customHeight="1" x14ac:dyDescent="0.2">
      <c r="N22" s="89"/>
    </row>
    <row r="24" spans="1:16" ht="13.2" x14ac:dyDescent="0.2">
      <c r="N24" s="99"/>
      <c r="P24" s="23" t="s">
        <v>15</v>
      </c>
    </row>
  </sheetData>
  <mergeCells count="2">
    <mergeCell ref="B4:B5"/>
    <mergeCell ref="C4:C5"/>
  </mergeCells>
  <phoneticPr fontId="2"/>
  <hyperlinks>
    <hyperlink ref="P1" location="目次!A1" display="＜戻る＞"/>
    <hyperlink ref="P24" location="目次!A1" display="＜戻る＞"/>
  </hyperlinks>
  <pageMargins left="0.78740157480314965" right="0.78740157480314965" top="0.98425196850393704" bottom="0.98425196850393704" header="0.51181102362204722" footer="0.51181102362204722"/>
  <pageSetup paperSize="9" scale="74" orientation="portrait" blackAndWhite="1" r:id="rId1"/>
  <headerFooter alignWithMargins="0"/>
  <ignoredErrors>
    <ignoredError sqref="A8:A2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zoomScaleNormal="100" workbookViewId="0">
      <selection activeCell="N1" sqref="N1"/>
    </sheetView>
  </sheetViews>
  <sheetFormatPr defaultColWidth="9" defaultRowHeight="12" x14ac:dyDescent="0.2"/>
  <cols>
    <col min="1" max="1" width="2.6640625" style="73" customWidth="1"/>
    <col min="2" max="2" width="27.6640625" style="73" customWidth="1"/>
    <col min="3" max="5" width="6.6640625" style="73" customWidth="1"/>
    <col min="6" max="6" width="7.88671875" style="73" customWidth="1"/>
    <col min="7" max="9" width="7.6640625" style="73" customWidth="1"/>
    <col min="10" max="10" width="7.109375" style="73" customWidth="1"/>
    <col min="11" max="12" width="6.6640625" style="73" customWidth="1"/>
    <col min="13" max="41" width="7" style="73" customWidth="1"/>
    <col min="42" max="16384" width="9" style="73"/>
  </cols>
  <sheetData>
    <row r="1" spans="1:14" ht="18" customHeight="1" x14ac:dyDescent="0.2">
      <c r="A1" s="72" t="s">
        <v>248</v>
      </c>
      <c r="N1" s="23" t="s">
        <v>15</v>
      </c>
    </row>
    <row r="2" spans="1:14" s="51" customFormat="1" ht="11.25" customHeight="1" x14ac:dyDescent="0.2">
      <c r="A2" s="51" t="s">
        <v>216</v>
      </c>
    </row>
    <row r="3" spans="1:14" ht="3.75" customHeight="1" thickBot="1" x14ac:dyDescent="0.25">
      <c r="B3" s="74"/>
    </row>
    <row r="4" spans="1:14" ht="12.75" customHeight="1" x14ac:dyDescent="0.2">
      <c r="A4" s="75"/>
      <c r="B4" s="90"/>
      <c r="C4" s="91"/>
      <c r="D4" s="217" t="s">
        <v>217</v>
      </c>
      <c r="E4" s="92" t="s">
        <v>218</v>
      </c>
      <c r="F4" s="93" t="s">
        <v>219</v>
      </c>
      <c r="G4" s="93" t="s">
        <v>220</v>
      </c>
      <c r="H4" s="93" t="s">
        <v>221</v>
      </c>
      <c r="I4" s="93" t="s">
        <v>222</v>
      </c>
      <c r="J4" s="101" t="s">
        <v>232</v>
      </c>
      <c r="K4" s="93" t="s">
        <v>233</v>
      </c>
      <c r="L4" s="220" t="s">
        <v>236</v>
      </c>
    </row>
    <row r="5" spans="1:14" ht="12.75" customHeight="1" x14ac:dyDescent="0.2">
      <c r="A5" s="223" t="s">
        <v>205</v>
      </c>
      <c r="B5" s="224"/>
      <c r="C5" s="94" t="s">
        <v>20</v>
      </c>
      <c r="D5" s="218"/>
      <c r="E5" s="95" t="s">
        <v>223</v>
      </c>
      <c r="F5" s="95" t="s">
        <v>224</v>
      </c>
      <c r="G5" s="95" t="s">
        <v>225</v>
      </c>
      <c r="H5" s="95" t="s">
        <v>226</v>
      </c>
      <c r="I5" s="95" t="s">
        <v>227</v>
      </c>
      <c r="J5" s="102" t="s">
        <v>234</v>
      </c>
      <c r="K5" s="95" t="s">
        <v>237</v>
      </c>
      <c r="L5" s="221"/>
    </row>
    <row r="6" spans="1:14" ht="12.75" customHeight="1" x14ac:dyDescent="0.2">
      <c r="A6" s="78"/>
      <c r="B6" s="96"/>
      <c r="C6" s="97"/>
      <c r="D6" s="219"/>
      <c r="E6" s="98" t="s">
        <v>228</v>
      </c>
      <c r="F6" s="98" t="s">
        <v>228</v>
      </c>
      <c r="G6" s="98" t="s">
        <v>228</v>
      </c>
      <c r="H6" s="98" t="s">
        <v>228</v>
      </c>
      <c r="I6" s="98" t="s">
        <v>228</v>
      </c>
      <c r="J6" s="80" t="s">
        <v>235</v>
      </c>
      <c r="K6" s="98" t="s">
        <v>228</v>
      </c>
      <c r="L6" s="222"/>
    </row>
    <row r="7" spans="1:14" s="83" customFormat="1" ht="18" customHeight="1" x14ac:dyDescent="0.2">
      <c r="A7" s="81"/>
      <c r="B7" s="35" t="s">
        <v>3</v>
      </c>
      <c r="C7" s="37">
        <v>2572</v>
      </c>
      <c r="D7" s="66">
        <v>877</v>
      </c>
      <c r="E7" s="66">
        <v>39</v>
      </c>
      <c r="F7" s="66">
        <v>69</v>
      </c>
      <c r="G7" s="66">
        <v>111</v>
      </c>
      <c r="H7" s="66">
        <v>273</v>
      </c>
      <c r="I7" s="66">
        <v>295</v>
      </c>
      <c r="J7" s="66">
        <v>726</v>
      </c>
      <c r="K7" s="66">
        <v>164</v>
      </c>
      <c r="L7" s="66">
        <v>18</v>
      </c>
    </row>
    <row r="8" spans="1:14" s="83" customFormat="1" ht="18" customHeight="1" x14ac:dyDescent="0.2">
      <c r="A8" s="81"/>
      <c r="B8" s="35" t="s">
        <v>56</v>
      </c>
      <c r="C8" s="39">
        <v>495</v>
      </c>
      <c r="D8" s="66">
        <v>67</v>
      </c>
      <c r="E8" s="66">
        <v>14</v>
      </c>
      <c r="F8" s="66">
        <v>23</v>
      </c>
      <c r="G8" s="66">
        <v>28</v>
      </c>
      <c r="H8" s="66">
        <v>58</v>
      </c>
      <c r="I8" s="66">
        <v>38</v>
      </c>
      <c r="J8" s="66">
        <v>178</v>
      </c>
      <c r="K8" s="66">
        <v>72</v>
      </c>
      <c r="L8" s="66">
        <v>17</v>
      </c>
    </row>
    <row r="9" spans="1:14" ht="18" customHeight="1" x14ac:dyDescent="0.2">
      <c r="A9" s="73" t="s">
        <v>6</v>
      </c>
      <c r="B9" s="47" t="s">
        <v>21</v>
      </c>
      <c r="C9" s="45" t="s">
        <v>229</v>
      </c>
      <c r="D9" s="85" t="s">
        <v>229</v>
      </c>
      <c r="E9" s="85" t="s">
        <v>229</v>
      </c>
      <c r="F9" s="85" t="s">
        <v>229</v>
      </c>
      <c r="G9" s="85" t="s">
        <v>229</v>
      </c>
      <c r="H9" s="85" t="s">
        <v>229</v>
      </c>
      <c r="I9" s="85" t="s">
        <v>229</v>
      </c>
      <c r="J9" s="85" t="s">
        <v>229</v>
      </c>
      <c r="K9" s="85" t="s">
        <v>229</v>
      </c>
      <c r="L9" s="85" t="s">
        <v>229</v>
      </c>
    </row>
    <row r="10" spans="1:14" ht="18" customHeight="1" x14ac:dyDescent="0.2">
      <c r="A10" s="73" t="s">
        <v>7</v>
      </c>
      <c r="B10" s="47" t="s">
        <v>22</v>
      </c>
      <c r="C10" s="45">
        <v>23</v>
      </c>
      <c r="D10" s="85">
        <v>2</v>
      </c>
      <c r="E10" s="85">
        <v>1</v>
      </c>
      <c r="F10" s="85">
        <v>5</v>
      </c>
      <c r="G10" s="85">
        <v>4</v>
      </c>
      <c r="H10" s="85">
        <v>1</v>
      </c>
      <c r="I10" s="85">
        <v>4</v>
      </c>
      <c r="J10" s="85">
        <v>5</v>
      </c>
      <c r="K10" s="85">
        <v>1</v>
      </c>
      <c r="L10" s="85" t="s">
        <v>229</v>
      </c>
    </row>
    <row r="11" spans="1:14" ht="18" customHeight="1" x14ac:dyDescent="0.2">
      <c r="A11" s="73" t="s">
        <v>8</v>
      </c>
      <c r="B11" s="47" t="s">
        <v>23</v>
      </c>
      <c r="C11" s="45">
        <v>131</v>
      </c>
      <c r="D11" s="85">
        <v>13</v>
      </c>
      <c r="E11" s="85">
        <v>2</v>
      </c>
      <c r="F11" s="85">
        <v>4</v>
      </c>
      <c r="G11" s="85">
        <v>5</v>
      </c>
      <c r="H11" s="85">
        <v>14</v>
      </c>
      <c r="I11" s="85">
        <v>5</v>
      </c>
      <c r="J11" s="85">
        <v>45</v>
      </c>
      <c r="K11" s="85">
        <v>29</v>
      </c>
      <c r="L11" s="85">
        <v>14</v>
      </c>
    </row>
    <row r="12" spans="1:14" ht="18" customHeight="1" x14ac:dyDescent="0.2">
      <c r="A12" s="73" t="s">
        <v>9</v>
      </c>
      <c r="B12" s="47" t="s">
        <v>24</v>
      </c>
      <c r="C12" s="45">
        <v>103</v>
      </c>
      <c r="D12" s="85">
        <v>13</v>
      </c>
      <c r="E12" s="85">
        <v>2</v>
      </c>
      <c r="F12" s="85">
        <v>3</v>
      </c>
      <c r="G12" s="85">
        <v>6</v>
      </c>
      <c r="H12" s="85">
        <v>16</v>
      </c>
      <c r="I12" s="85">
        <v>10</v>
      </c>
      <c r="J12" s="85">
        <v>43</v>
      </c>
      <c r="K12" s="85">
        <v>10</v>
      </c>
      <c r="L12" s="85" t="s">
        <v>229</v>
      </c>
    </row>
    <row r="13" spans="1:14" ht="18" customHeight="1" x14ac:dyDescent="0.2">
      <c r="A13" s="73" t="s">
        <v>10</v>
      </c>
      <c r="B13" s="47" t="s">
        <v>25</v>
      </c>
      <c r="C13" s="45">
        <v>107</v>
      </c>
      <c r="D13" s="85">
        <v>7</v>
      </c>
      <c r="E13" s="85">
        <v>4</v>
      </c>
      <c r="F13" s="85">
        <v>6</v>
      </c>
      <c r="G13" s="85">
        <v>6</v>
      </c>
      <c r="H13" s="85">
        <v>12</v>
      </c>
      <c r="I13" s="85">
        <v>7</v>
      </c>
      <c r="J13" s="85">
        <v>50</v>
      </c>
      <c r="K13" s="85">
        <v>15</v>
      </c>
      <c r="L13" s="85" t="s">
        <v>229</v>
      </c>
    </row>
    <row r="14" spans="1:14" ht="18" customHeight="1" x14ac:dyDescent="0.2">
      <c r="A14" s="73" t="s">
        <v>11</v>
      </c>
      <c r="B14" s="47" t="s">
        <v>26</v>
      </c>
      <c r="C14" s="45">
        <v>131</v>
      </c>
      <c r="D14" s="85">
        <v>32</v>
      </c>
      <c r="E14" s="85">
        <v>5</v>
      </c>
      <c r="F14" s="85">
        <v>5</v>
      </c>
      <c r="G14" s="85">
        <v>7</v>
      </c>
      <c r="H14" s="85">
        <v>15</v>
      </c>
      <c r="I14" s="85">
        <v>12</v>
      </c>
      <c r="J14" s="85">
        <v>35</v>
      </c>
      <c r="K14" s="85">
        <v>17</v>
      </c>
      <c r="L14" s="85">
        <v>3</v>
      </c>
    </row>
    <row r="15" spans="1:14" s="83" customFormat="1" ht="6.9" customHeight="1" x14ac:dyDescent="0.2">
      <c r="A15" s="81"/>
      <c r="B15" s="35"/>
      <c r="C15" s="39"/>
      <c r="D15" s="66"/>
      <c r="E15" s="66"/>
      <c r="F15" s="66"/>
      <c r="G15" s="66"/>
      <c r="H15" s="66"/>
      <c r="I15" s="66"/>
      <c r="J15" s="66"/>
      <c r="K15" s="66"/>
      <c r="L15" s="66"/>
    </row>
    <row r="16" spans="1:14" ht="18" customHeight="1" x14ac:dyDescent="0.2">
      <c r="B16" s="35" t="s">
        <v>124</v>
      </c>
      <c r="C16" s="39">
        <v>2077</v>
      </c>
      <c r="D16" s="66">
        <v>810</v>
      </c>
      <c r="E16" s="66">
        <v>25</v>
      </c>
      <c r="F16" s="66">
        <v>46</v>
      </c>
      <c r="G16" s="66">
        <v>83</v>
      </c>
      <c r="H16" s="66">
        <v>215</v>
      </c>
      <c r="I16" s="66">
        <v>257</v>
      </c>
      <c r="J16" s="66">
        <v>548</v>
      </c>
      <c r="K16" s="66">
        <v>92</v>
      </c>
      <c r="L16" s="66">
        <v>1</v>
      </c>
    </row>
    <row r="17" spans="1:15" ht="18" customHeight="1" x14ac:dyDescent="0.2">
      <c r="A17" s="73" t="s">
        <v>12</v>
      </c>
      <c r="B17" s="47" t="s">
        <v>27</v>
      </c>
      <c r="C17" s="45">
        <v>7</v>
      </c>
      <c r="D17" s="85" t="s">
        <v>229</v>
      </c>
      <c r="E17" s="85" t="s">
        <v>229</v>
      </c>
      <c r="F17" s="85" t="s">
        <v>229</v>
      </c>
      <c r="G17" s="85" t="s">
        <v>229</v>
      </c>
      <c r="H17" s="85" t="s">
        <v>229</v>
      </c>
      <c r="I17" s="85" t="s">
        <v>229</v>
      </c>
      <c r="J17" s="85">
        <v>4</v>
      </c>
      <c r="K17" s="85">
        <v>2</v>
      </c>
      <c r="L17" s="85">
        <v>1</v>
      </c>
    </row>
    <row r="18" spans="1:15" ht="18" customHeight="1" x14ac:dyDescent="0.2">
      <c r="A18" s="73" t="s">
        <v>13</v>
      </c>
      <c r="B18" s="47" t="s">
        <v>28</v>
      </c>
      <c r="C18" s="45">
        <v>388</v>
      </c>
      <c r="D18" s="85">
        <v>123</v>
      </c>
      <c r="E18" s="85">
        <v>4</v>
      </c>
      <c r="F18" s="85">
        <v>6</v>
      </c>
      <c r="G18" s="85">
        <v>16</v>
      </c>
      <c r="H18" s="85">
        <v>67</v>
      </c>
      <c r="I18" s="85">
        <v>78</v>
      </c>
      <c r="J18" s="85">
        <v>90</v>
      </c>
      <c r="K18" s="85">
        <v>4</v>
      </c>
      <c r="L18" s="85" t="s">
        <v>229</v>
      </c>
    </row>
    <row r="19" spans="1:15" ht="18" customHeight="1" x14ac:dyDescent="0.2">
      <c r="A19" s="73" t="s">
        <v>14</v>
      </c>
      <c r="B19" s="47" t="s">
        <v>29</v>
      </c>
      <c r="C19" s="45">
        <v>598</v>
      </c>
      <c r="D19" s="85">
        <v>270</v>
      </c>
      <c r="E19" s="85">
        <v>4</v>
      </c>
      <c r="F19" s="85">
        <v>17</v>
      </c>
      <c r="G19" s="85">
        <v>21</v>
      </c>
      <c r="H19" s="85">
        <v>48</v>
      </c>
      <c r="I19" s="85">
        <v>53</v>
      </c>
      <c r="J19" s="85">
        <v>141</v>
      </c>
      <c r="K19" s="85">
        <v>44</v>
      </c>
      <c r="L19" s="85" t="s">
        <v>229</v>
      </c>
    </row>
    <row r="20" spans="1:15" ht="18" customHeight="1" x14ac:dyDescent="0.2">
      <c r="A20" s="73" t="s">
        <v>16</v>
      </c>
      <c r="B20" s="47" t="s">
        <v>30</v>
      </c>
      <c r="C20" s="45">
        <v>242</v>
      </c>
      <c r="D20" s="85">
        <v>92</v>
      </c>
      <c r="E20" s="85">
        <v>2</v>
      </c>
      <c r="F20" s="85">
        <v>5</v>
      </c>
      <c r="G20" s="85">
        <v>10</v>
      </c>
      <c r="H20" s="85">
        <v>21</v>
      </c>
      <c r="I20" s="85">
        <v>11</v>
      </c>
      <c r="J20" s="85">
        <v>80</v>
      </c>
      <c r="K20" s="85">
        <v>21</v>
      </c>
      <c r="L20" s="85" t="s">
        <v>229</v>
      </c>
    </row>
    <row r="21" spans="1:15" ht="18" customHeight="1" x14ac:dyDescent="0.2">
      <c r="A21" s="73" t="s">
        <v>17</v>
      </c>
      <c r="B21" s="47" t="s">
        <v>31</v>
      </c>
      <c r="C21" s="45">
        <v>748</v>
      </c>
      <c r="D21" s="85">
        <v>303</v>
      </c>
      <c r="E21" s="85">
        <v>8</v>
      </c>
      <c r="F21" s="85">
        <v>11</v>
      </c>
      <c r="G21" s="85">
        <v>29</v>
      </c>
      <c r="H21" s="85">
        <v>66</v>
      </c>
      <c r="I21" s="85">
        <v>100</v>
      </c>
      <c r="J21" s="85">
        <v>213</v>
      </c>
      <c r="K21" s="85">
        <v>18</v>
      </c>
      <c r="L21" s="85" t="s">
        <v>229</v>
      </c>
    </row>
    <row r="22" spans="1:15" ht="18" customHeight="1" thickBot="1" x14ac:dyDescent="0.25">
      <c r="A22" s="86" t="s">
        <v>18</v>
      </c>
      <c r="B22" s="54" t="s">
        <v>32</v>
      </c>
      <c r="C22" s="56">
        <v>94</v>
      </c>
      <c r="D22" s="88">
        <v>22</v>
      </c>
      <c r="E22" s="88">
        <v>7</v>
      </c>
      <c r="F22" s="88">
        <v>7</v>
      </c>
      <c r="G22" s="88">
        <v>7</v>
      </c>
      <c r="H22" s="88">
        <v>13</v>
      </c>
      <c r="I22" s="88">
        <v>15</v>
      </c>
      <c r="J22" s="88">
        <v>20</v>
      </c>
      <c r="K22" s="88">
        <v>3</v>
      </c>
      <c r="L22" s="88" t="s">
        <v>229</v>
      </c>
    </row>
    <row r="23" spans="1:15" ht="3.75" customHeight="1" x14ac:dyDescent="0.2">
      <c r="L23" s="89"/>
    </row>
    <row r="24" spans="1:15" ht="12" customHeight="1" x14ac:dyDescent="0.2"/>
    <row r="25" spans="1:15" ht="13.2" x14ac:dyDescent="0.2">
      <c r="N25" s="153" t="s">
        <v>204</v>
      </c>
      <c r="O25" s="153"/>
    </row>
  </sheetData>
  <mergeCells count="3">
    <mergeCell ref="D4:D6"/>
    <mergeCell ref="L4:L6"/>
    <mergeCell ref="A5:B5"/>
  </mergeCells>
  <phoneticPr fontId="2"/>
  <hyperlinks>
    <hyperlink ref="N25" location="目次!A1" display="＜戻る＞"/>
    <hyperlink ref="N1" location="目次!A1" display="＜戻る＞"/>
  </hyperlinks>
  <pageMargins left="0.78740157480314965" right="0.78740157480314965" top="0.98425196850393704" bottom="0.98425196850393704" header="0.51181102362204722" footer="0.51181102362204722"/>
  <pageSetup paperSize="9" scale="85" orientation="portrait" blackAndWhite="1" r:id="rId1"/>
  <headerFooter alignWithMargins="0"/>
  <ignoredErrors>
    <ignoredError sqref="A9:A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目次</vt:lpstr>
      <vt:lpstr>利用上の注意</vt:lpstr>
      <vt:lpstr>1</vt:lpstr>
      <vt:lpstr>2 </vt:lpstr>
      <vt:lpstr>3(1)</vt:lpstr>
      <vt:lpstr>3(2)</vt:lpstr>
      <vt:lpstr>'1'!Print_Area</vt:lpstr>
      <vt:lpstr>'2 '!Print_Area</vt:lpstr>
      <vt:lpstr>'3(1)'!Print_Area</vt:lpstr>
      <vt:lpstr>'3(2)'!Print_Area</vt:lpstr>
      <vt:lpstr>目次!Print_Area</vt:lpstr>
      <vt:lpstr>利用上の注意!Print_Area</vt:lpstr>
      <vt:lpstr>'1'!Print_Titles</vt:lpstr>
      <vt:lpstr>'2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2023-12-26T04:42:39Z</cp:lastPrinted>
  <dcterms:created xsi:type="dcterms:W3CDTF">2001-07-12T07:46:55Z</dcterms:created>
  <dcterms:modified xsi:type="dcterms:W3CDTF">2023-12-27T05:26:28Z</dcterms:modified>
</cp:coreProperties>
</file>