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ms11429\Desktop\H27国調HP\"/>
    </mc:Choice>
  </mc:AlternateContent>
  <bookViews>
    <workbookView xWindow="0" yWindow="90" windowWidth="15240" windowHeight="8550" tabRatio="868"/>
  </bookViews>
  <sheets>
    <sheet name="目次" sheetId="46" r:id="rId1"/>
    <sheet name="はじめに" sheetId="15" r:id="rId2"/>
    <sheet name="「行政区域」について" sheetId="65" r:id="rId3"/>
    <sheet name="用語の解説" sheetId="66" r:id="rId4"/>
    <sheet name="第１表" sheetId="13" r:id="rId5"/>
    <sheet name="第２表" sheetId="4" r:id="rId6"/>
    <sheet name="第３表" sheetId="20" r:id="rId7"/>
    <sheet name="第４表" sheetId="40" r:id="rId8"/>
    <sheet name="第５表" sheetId="41" r:id="rId9"/>
    <sheet name="第６表" sheetId="2" r:id="rId10"/>
    <sheet name="第７表" sheetId="3" r:id="rId11"/>
    <sheet name="第８表" sheetId="67" r:id="rId12"/>
    <sheet name="第９表" sheetId="74" r:id="rId13"/>
    <sheet name="第１０表" sheetId="21" r:id="rId14"/>
    <sheet name="第１１表" sheetId="60" r:id="rId15"/>
    <sheet name="第１２表" sheetId="23" r:id="rId16"/>
    <sheet name="第１３表（1）" sheetId="24" r:id="rId17"/>
    <sheet name="第１３表（2）" sheetId="25" r:id="rId18"/>
    <sheet name="第１３表（3）" sheetId="26" r:id="rId19"/>
    <sheet name="第１４表" sheetId="28" r:id="rId20"/>
    <sheet name="第１５表" sheetId="30" r:id="rId21"/>
    <sheet name="第１６表" sheetId="31" r:id="rId22"/>
    <sheet name="第１７表" sheetId="61" r:id="rId23"/>
    <sheet name="第１８表" sheetId="62" r:id="rId24"/>
  </sheets>
  <definedNames>
    <definedName name="_xlnm._FilterDatabase" localSheetId="12" hidden="1">第９表!$A$13:$Z$1336</definedName>
    <definedName name="_xlnm.Print_Area" localSheetId="2">「行政区域」について!$A$1:$M$30</definedName>
    <definedName name="_xlnm.Print_Area" localSheetId="1">はじめに!$A$1:$K$40</definedName>
    <definedName name="_xlnm.Print_Area" localSheetId="13">第１０表!$A$1:$K$33</definedName>
    <definedName name="_xlnm.Print_Area" localSheetId="14">第１１表!$A$1:$K$451</definedName>
    <definedName name="_xlnm.Print_Area" localSheetId="15">第１２表!$A$1:$M$27</definedName>
    <definedName name="_xlnm.Print_Area" localSheetId="16">'第１３表（1）'!$A$1:$K$29</definedName>
    <definedName name="_xlnm.Print_Area" localSheetId="17">'第１３表（2）'!$A$1:$K$29</definedName>
    <definedName name="_xlnm.Print_Area" localSheetId="18">'第１３表（3）'!$A$1:$K$28</definedName>
    <definedName name="_xlnm.Print_Area" localSheetId="19">第１４表!$A$1:$K$14</definedName>
    <definedName name="_xlnm.Print_Area" localSheetId="20">第１５表!$A$1:$L$16</definedName>
    <definedName name="_xlnm.Print_Area" localSheetId="21">第１６表!$A$1:$J$15</definedName>
    <definedName name="_xlnm.Print_Area" localSheetId="22">第１７表!$A$1:$J$453</definedName>
    <definedName name="_xlnm.Print_Area" localSheetId="23">第１８表!$A$1:$K$451</definedName>
    <definedName name="_xlnm.Print_Area" localSheetId="4">第１表!$A$1:$T$53</definedName>
    <definedName name="_xlnm.Print_Area" localSheetId="5">第２表!$A$1:$H$42</definedName>
    <definedName name="_xlnm.Print_Area" localSheetId="6">第３表!$A$1:$G$19</definedName>
    <definedName name="_xlnm.Print_Area" localSheetId="7">第４表!$A$1:$G$13</definedName>
    <definedName name="_xlnm.Print_Area" localSheetId="8">第５表!$A$1:$G$25</definedName>
    <definedName name="_xlnm.Print_Area" localSheetId="9">第６表!$A$1:$J$132</definedName>
    <definedName name="_xlnm.Print_Area" localSheetId="10">第７表!$A$1:$I$51</definedName>
    <definedName name="_xlnm.Print_Area" localSheetId="11">第８表!$A$1:$N$449</definedName>
    <definedName name="_xlnm.Print_Area" localSheetId="12">第９表!$A$1:$Y$1339</definedName>
    <definedName name="_xlnm.Print_Area" localSheetId="0">目次!$A$1:$C$45</definedName>
    <definedName name="_xlnm.Print_Area" localSheetId="3">用語の解説!$A$1:$O$138</definedName>
    <definedName name="_xlnm.Print_Titles" localSheetId="14">第１１表!$51:$54</definedName>
    <definedName name="_xlnm.Print_Titles" localSheetId="22">第１７表!$52:$56</definedName>
    <definedName name="_xlnm.Print_Titles" localSheetId="23">第１８表!$56:$59</definedName>
    <definedName name="_xlnm.Print_Titles" localSheetId="9">第６表!$44:$46</definedName>
    <definedName name="_xlnm.Print_Titles" localSheetId="11">第８表!$49:$51</definedName>
    <definedName name="_xlnm.Print_Titles" localSheetId="12">第９表!$65:$67</definedName>
  </definedNames>
  <calcPr calcId="162913"/>
</workbook>
</file>

<file path=xl/calcChain.xml><?xml version="1.0" encoding="utf-8"?>
<calcChain xmlns="http://schemas.openxmlformats.org/spreadsheetml/2006/main">
  <c r="L15" i="30" l="1"/>
  <c r="L14" i="30"/>
  <c r="L13" i="30"/>
  <c r="L12" i="30"/>
  <c r="L11" i="30"/>
  <c r="L10" i="30"/>
  <c r="L9" i="30"/>
  <c r="L8" i="30"/>
  <c r="L7" i="30"/>
</calcChain>
</file>

<file path=xl/sharedStrings.xml><?xml version="1.0" encoding="utf-8"?>
<sst xmlns="http://schemas.openxmlformats.org/spreadsheetml/2006/main" count="9657" uniqueCount="1425">
  <si>
    <t>-</t>
  </si>
  <si>
    <t>未　　婚</t>
  </si>
  <si>
    <t>有 配 偶</t>
  </si>
  <si>
    <t>死　　別</t>
  </si>
  <si>
    <t>離　　別</t>
  </si>
  <si>
    <t>総　　数</t>
    <rPh sb="0" eb="1">
      <t>フサ</t>
    </rPh>
    <rPh sb="3" eb="4">
      <t>カズ</t>
    </rPh>
    <phoneticPr fontId="3"/>
  </si>
  <si>
    <t>15～19歳</t>
    <rPh sb="5" eb="6">
      <t>サイ</t>
    </rPh>
    <phoneticPr fontId="3"/>
  </si>
  <si>
    <t>85歳以上</t>
    <rPh sb="2" eb="5">
      <t>サイイジョウ</t>
    </rPh>
    <phoneticPr fontId="3"/>
  </si>
  <si>
    <t>年　　　　齢</t>
    <rPh sb="0" eb="1">
      <t>トシ</t>
    </rPh>
    <rPh sb="5" eb="6">
      <t>ヨワイ</t>
    </rPh>
    <phoneticPr fontId="3"/>
  </si>
  <si>
    <t>町      名</t>
  </si>
  <si>
    <t>越水字社家郷山</t>
  </si>
  <si>
    <t>湯元町</t>
  </si>
  <si>
    <t>鷲林寺１丁目</t>
  </si>
  <si>
    <t>鷲林寺２丁目</t>
  </si>
  <si>
    <t>鷲林寺町</t>
  </si>
  <si>
    <t>鷲林寺南町</t>
  </si>
  <si>
    <t>鷲林寺字剣谷</t>
  </si>
  <si>
    <t>剣谷町</t>
  </si>
  <si>
    <t>柏堂町</t>
  </si>
  <si>
    <t>柏堂西町</t>
  </si>
  <si>
    <t>北山町</t>
  </si>
  <si>
    <t>甲陽園目神山町</t>
  </si>
  <si>
    <t>甲陽園東山町</t>
  </si>
  <si>
    <t>甲陽園山王町</t>
  </si>
  <si>
    <t>甲陽園西山町</t>
  </si>
  <si>
    <t>甲陽園若江町</t>
  </si>
  <si>
    <t>甲陽園本庄町</t>
  </si>
  <si>
    <t>甲陽園日之出町</t>
  </si>
  <si>
    <t>新甲陽町</t>
  </si>
  <si>
    <t>神園町</t>
  </si>
  <si>
    <t>獅子ケ口町</t>
  </si>
  <si>
    <t>甑岩町</t>
  </si>
  <si>
    <t>毘沙門町</t>
  </si>
  <si>
    <t>角石町</t>
  </si>
  <si>
    <t>西平町</t>
  </si>
  <si>
    <t>美作町</t>
  </si>
  <si>
    <t>桜町</t>
  </si>
  <si>
    <t>豊楽町</t>
  </si>
  <si>
    <t>松風町</t>
  </si>
  <si>
    <t>石刎町</t>
  </si>
  <si>
    <t>苦楽園一番町</t>
  </si>
  <si>
    <t>苦楽園二番町</t>
  </si>
  <si>
    <t>苦楽園三番町</t>
  </si>
  <si>
    <t>苦楽園四番町</t>
  </si>
  <si>
    <t>苦楽園五番町</t>
  </si>
  <si>
    <t>苦楽園六番町</t>
  </si>
  <si>
    <t>樋之池町</t>
  </si>
  <si>
    <t>老松町</t>
  </si>
  <si>
    <t>深谷町</t>
  </si>
  <si>
    <t>木津山町</t>
  </si>
  <si>
    <t>松ケ丘町</t>
  </si>
  <si>
    <t>菊谷町</t>
  </si>
  <si>
    <t>南越木岩町</t>
  </si>
  <si>
    <t>松生町</t>
  </si>
  <si>
    <t>久出ケ谷町</t>
  </si>
  <si>
    <t>高塚町</t>
  </si>
  <si>
    <t>殿山町</t>
  </si>
  <si>
    <t>雲井町</t>
  </si>
  <si>
    <t>相生町</t>
  </si>
  <si>
    <t>愛宕山</t>
  </si>
  <si>
    <t>高座町</t>
  </si>
  <si>
    <t>一ケ谷町</t>
  </si>
  <si>
    <t>五月ケ丘</t>
  </si>
  <si>
    <t>六軒町</t>
  </si>
  <si>
    <t>神原</t>
  </si>
  <si>
    <t>奥畑</t>
  </si>
  <si>
    <t>大社町</t>
  </si>
  <si>
    <t>能登町</t>
  </si>
  <si>
    <t>広田町</t>
  </si>
  <si>
    <t>大畑町</t>
  </si>
  <si>
    <t>平木町</t>
  </si>
  <si>
    <t>中屋町</t>
  </si>
  <si>
    <t>河原町</t>
  </si>
  <si>
    <t>青木町</t>
  </si>
  <si>
    <t>060</t>
  </si>
  <si>
    <t>柳本町</t>
  </si>
  <si>
    <t>061</t>
  </si>
  <si>
    <t>室川町</t>
  </si>
  <si>
    <t>062</t>
  </si>
  <si>
    <t>神垣町</t>
  </si>
  <si>
    <t>063</t>
  </si>
  <si>
    <t>越水町</t>
  </si>
  <si>
    <t>064</t>
  </si>
  <si>
    <t>城山</t>
  </si>
  <si>
    <t>065</t>
  </si>
  <si>
    <t>桜谷町</t>
  </si>
  <si>
    <t>066</t>
  </si>
  <si>
    <t>西田町</t>
  </si>
  <si>
    <t>067</t>
  </si>
  <si>
    <t>満池谷町</t>
  </si>
  <si>
    <t>068</t>
  </si>
  <si>
    <t>清水町</t>
  </si>
  <si>
    <t>069</t>
  </si>
  <si>
    <t>北名次町</t>
  </si>
  <si>
    <t>070</t>
  </si>
  <si>
    <t>名次町</t>
  </si>
  <si>
    <t>071</t>
  </si>
  <si>
    <t>南郷町</t>
  </si>
  <si>
    <t>072</t>
  </si>
  <si>
    <t>若松町</t>
  </si>
  <si>
    <t>073</t>
  </si>
  <si>
    <t>結善町</t>
  </si>
  <si>
    <t>074</t>
  </si>
  <si>
    <t>大井手町</t>
  </si>
  <si>
    <t>075</t>
  </si>
  <si>
    <t>芦原町</t>
  </si>
  <si>
    <t>076</t>
  </si>
  <si>
    <t>神祇官町</t>
  </si>
  <si>
    <t>077</t>
  </si>
  <si>
    <t>森下町</t>
  </si>
  <si>
    <t>078</t>
  </si>
  <si>
    <t>神明町</t>
  </si>
  <si>
    <t>079</t>
  </si>
  <si>
    <t>西福町</t>
  </si>
  <si>
    <t>080</t>
  </si>
  <si>
    <t>中殿町</t>
  </si>
  <si>
    <t>081</t>
  </si>
  <si>
    <t>中須佐町</t>
  </si>
  <si>
    <t>082</t>
  </si>
  <si>
    <t>津田町</t>
  </si>
  <si>
    <t>083</t>
  </si>
  <si>
    <t>中前田町</t>
  </si>
  <si>
    <t>084</t>
  </si>
  <si>
    <t>櫨塚町</t>
  </si>
  <si>
    <t>085</t>
  </si>
  <si>
    <t>城ケ堀町</t>
  </si>
  <si>
    <t>086</t>
  </si>
  <si>
    <t>江上町</t>
  </si>
  <si>
    <t>087</t>
  </si>
  <si>
    <t>末広町</t>
  </si>
  <si>
    <t>088</t>
  </si>
  <si>
    <t>分銅町</t>
  </si>
  <si>
    <t>089</t>
  </si>
  <si>
    <t>常磐町</t>
  </si>
  <si>
    <t>090</t>
  </si>
  <si>
    <t>平松町</t>
  </si>
  <si>
    <t>091</t>
  </si>
  <si>
    <t>寿町</t>
  </si>
  <si>
    <t>092</t>
  </si>
  <si>
    <t>千歳町</t>
  </si>
  <si>
    <t>093</t>
  </si>
  <si>
    <t>安井町</t>
  </si>
  <si>
    <t>094</t>
  </si>
  <si>
    <t>羽衣町</t>
  </si>
  <si>
    <t>095</t>
  </si>
  <si>
    <t>霞町</t>
  </si>
  <si>
    <t>096</t>
  </si>
  <si>
    <t>松園町</t>
  </si>
  <si>
    <t>097</t>
  </si>
  <si>
    <t>大谷町</t>
  </si>
  <si>
    <t>098</t>
  </si>
  <si>
    <t>郷免町</t>
  </si>
  <si>
    <t>099</t>
  </si>
  <si>
    <t>御茶家所町</t>
  </si>
  <si>
    <t>松下町</t>
  </si>
  <si>
    <t>屋敷町</t>
  </si>
  <si>
    <t>弓場町</t>
  </si>
  <si>
    <t>川西町</t>
  </si>
  <si>
    <t>中浜町</t>
  </si>
  <si>
    <t>堀切町</t>
  </si>
  <si>
    <t>上葭原町</t>
  </si>
  <si>
    <t>下葭原町</t>
  </si>
  <si>
    <t>大浜町</t>
  </si>
  <si>
    <t>神楽町</t>
  </si>
  <si>
    <t>産所町</t>
  </si>
  <si>
    <t>宮西町</t>
  </si>
  <si>
    <t>市庭町</t>
  </si>
  <si>
    <t>社家町</t>
  </si>
  <si>
    <t>宮前町</t>
  </si>
  <si>
    <t>荒戎町</t>
  </si>
  <si>
    <t>川東町</t>
  </si>
  <si>
    <t>川添町</t>
  </si>
  <si>
    <t>建石町</t>
  </si>
  <si>
    <t>前浜町</t>
  </si>
  <si>
    <t>泉町</t>
  </si>
  <si>
    <t>西波止町</t>
  </si>
  <si>
    <t>和上町</t>
  </si>
  <si>
    <t>六湛寺町</t>
  </si>
  <si>
    <t>与古道町</t>
  </si>
  <si>
    <t>今在家町</t>
  </si>
  <si>
    <t>田中町</t>
  </si>
  <si>
    <t>馬場町</t>
  </si>
  <si>
    <t>戸田町</t>
  </si>
  <si>
    <t>本町</t>
  </si>
  <si>
    <t>用海町</t>
  </si>
  <si>
    <t>浜松原町</t>
  </si>
  <si>
    <t>東浜町</t>
  </si>
  <si>
    <t>東町１丁目</t>
  </si>
  <si>
    <t>東町２丁目</t>
  </si>
  <si>
    <t>石在町</t>
  </si>
  <si>
    <t>久保町</t>
  </si>
  <si>
    <t>鞍掛町</t>
  </si>
  <si>
    <t>浜脇町</t>
  </si>
  <si>
    <t>浜町</t>
  </si>
  <si>
    <t>朝凪町</t>
  </si>
  <si>
    <t>池田町</t>
  </si>
  <si>
    <t>松原町</t>
  </si>
  <si>
    <t>染殿町</t>
  </si>
  <si>
    <t>西宮浜３丁目</t>
  </si>
  <si>
    <t>西宮浜４丁目</t>
  </si>
  <si>
    <t>津門大塚町</t>
  </si>
  <si>
    <t>津門大箇町</t>
  </si>
  <si>
    <t>津門綾羽町</t>
  </si>
  <si>
    <t>津門呉羽町</t>
  </si>
  <si>
    <t>津門稲荷町</t>
  </si>
  <si>
    <t>津門仁辺町</t>
  </si>
  <si>
    <t>津門西口町</t>
  </si>
  <si>
    <t>津門宝津町</t>
  </si>
  <si>
    <t>津門川町</t>
  </si>
  <si>
    <t>津門住江町</t>
  </si>
  <si>
    <t>上甲子園５丁目</t>
  </si>
  <si>
    <t>甲子園春風町</t>
  </si>
  <si>
    <t>今津野田町</t>
  </si>
  <si>
    <t>今津山中町</t>
  </si>
  <si>
    <t>今津上野町</t>
  </si>
  <si>
    <t>甲子園浜田町</t>
  </si>
  <si>
    <t>甲子園砂田町</t>
  </si>
  <si>
    <t>甲子園六石町</t>
  </si>
  <si>
    <t>甲子園浦風町</t>
  </si>
  <si>
    <t>今津曙町</t>
  </si>
  <si>
    <t>今津水波町</t>
  </si>
  <si>
    <t>甲子園高潮町</t>
  </si>
  <si>
    <t>甲子園洲鳥町</t>
  </si>
  <si>
    <t>甲子園網引町</t>
  </si>
  <si>
    <t>今津久寿川町</t>
  </si>
  <si>
    <t>今津社前町</t>
  </si>
  <si>
    <t>今津大東町</t>
  </si>
  <si>
    <t>今津二葉町</t>
  </si>
  <si>
    <t>今津出在家町</t>
  </si>
  <si>
    <t>今津港町</t>
  </si>
  <si>
    <t>今津巽町</t>
  </si>
  <si>
    <t>今津真砂町</t>
  </si>
  <si>
    <t>甲子園三保町</t>
  </si>
  <si>
    <t>小曽根町１丁目</t>
  </si>
  <si>
    <t>小曽根町２丁目</t>
  </si>
  <si>
    <t>小曽根町３丁目</t>
  </si>
  <si>
    <t>小曽根町４丁目</t>
  </si>
  <si>
    <t>小松北町１丁目</t>
  </si>
  <si>
    <t>小松北町２丁目</t>
  </si>
  <si>
    <t>小松東町１丁目</t>
  </si>
  <si>
    <t>小松東町２丁目</t>
  </si>
  <si>
    <t>小松東町３丁目</t>
  </si>
  <si>
    <t>小松町１丁目</t>
  </si>
  <si>
    <t>小松町２丁目</t>
  </si>
  <si>
    <t>小松西町１丁目</t>
  </si>
  <si>
    <t>小松西町２丁目</t>
  </si>
  <si>
    <t>小松南町１丁目</t>
  </si>
  <si>
    <t>小松南町２丁目</t>
  </si>
  <si>
    <t>小松南町３丁目</t>
  </si>
  <si>
    <t>若草町１丁目</t>
  </si>
  <si>
    <t>若草町２丁目</t>
  </si>
  <si>
    <t>花園町</t>
  </si>
  <si>
    <t>学文殿町１丁目</t>
  </si>
  <si>
    <t>学文殿町２丁目</t>
  </si>
  <si>
    <t>里中町１丁目</t>
  </si>
  <si>
    <t>里中町２丁目</t>
  </si>
  <si>
    <t>里中町３丁目</t>
  </si>
  <si>
    <t>上鳴尾町</t>
  </si>
  <si>
    <t>甲子園一番町</t>
  </si>
  <si>
    <t>甲子園二番町</t>
  </si>
  <si>
    <t>甲子園三番町</t>
  </si>
  <si>
    <t>甲子園四番町</t>
  </si>
  <si>
    <t>甲子園五番町</t>
  </si>
  <si>
    <t>甲子園六番町</t>
  </si>
  <si>
    <t>甲子園七番町</t>
  </si>
  <si>
    <t>甲子園八番町</t>
  </si>
  <si>
    <t>甲子園九番町</t>
  </si>
  <si>
    <t>武庫川町</t>
  </si>
  <si>
    <t>池開町</t>
  </si>
  <si>
    <t>東鳴尾町１丁目</t>
  </si>
  <si>
    <t>東鳴尾町２丁目</t>
  </si>
  <si>
    <t>笠屋町</t>
  </si>
  <si>
    <t>上田東町</t>
  </si>
  <si>
    <t>上田中町</t>
  </si>
  <si>
    <t>上田西町</t>
  </si>
  <si>
    <t>高須町１丁目</t>
  </si>
  <si>
    <t>高須町２丁目</t>
  </si>
  <si>
    <t>鳴尾町１丁目</t>
  </si>
  <si>
    <t>鳴尾町２丁目</t>
  </si>
  <si>
    <t>鳴尾町３丁目</t>
  </si>
  <si>
    <t>鳴尾町４丁目</t>
  </si>
  <si>
    <t>鳴尾町５丁目</t>
  </si>
  <si>
    <t>古川町</t>
  </si>
  <si>
    <t>枝川町</t>
  </si>
  <si>
    <t>甲子園町</t>
  </si>
  <si>
    <t>南甲子園１丁目</t>
  </si>
  <si>
    <t>南甲子園２丁目</t>
  </si>
  <si>
    <t>南甲子園３丁目</t>
  </si>
  <si>
    <t>浜甲子園１丁目</t>
  </si>
  <si>
    <t>浜甲子園２丁目</t>
  </si>
  <si>
    <t>浜甲子園３丁目</t>
  </si>
  <si>
    <t>浜甲子園４丁目</t>
  </si>
  <si>
    <t>甲子園浜１丁目</t>
  </si>
  <si>
    <t>甲子園浜２丁目</t>
  </si>
  <si>
    <t>甲子園浜３丁目</t>
  </si>
  <si>
    <t>鳴尾浜１丁目</t>
  </si>
  <si>
    <t>鳴尾浜２丁目</t>
  </si>
  <si>
    <t>鳴尾浜３丁目</t>
  </si>
  <si>
    <t>堤町</t>
  </si>
  <si>
    <t>上之町</t>
  </si>
  <si>
    <t>日野町</t>
  </si>
  <si>
    <t>荒木町</t>
  </si>
  <si>
    <t>大森町</t>
  </si>
  <si>
    <t>薬師町</t>
  </si>
  <si>
    <t>伏原町</t>
  </si>
  <si>
    <t>高木東町</t>
  </si>
  <si>
    <t>高木西町</t>
  </si>
  <si>
    <t>長田町</t>
  </si>
  <si>
    <t>北口町</t>
  </si>
  <si>
    <t>甲風園１丁目</t>
  </si>
  <si>
    <t>甲風園２丁目</t>
  </si>
  <si>
    <t>甲風園３丁目</t>
  </si>
  <si>
    <t>丸橋町</t>
  </si>
  <si>
    <t>北昭和町</t>
  </si>
  <si>
    <t>南昭和町</t>
  </si>
  <si>
    <t>両度町</t>
  </si>
  <si>
    <t>高松町</t>
  </si>
  <si>
    <t>深津町</t>
  </si>
  <si>
    <t>高畑町</t>
  </si>
  <si>
    <t>田代町</t>
  </si>
  <si>
    <t>大屋町</t>
  </si>
  <si>
    <t>中島町</t>
  </si>
  <si>
    <t>瓦林町</t>
  </si>
  <si>
    <t>天道町</t>
  </si>
  <si>
    <t>松山町</t>
  </si>
  <si>
    <t>松並町</t>
  </si>
  <si>
    <t>熊野町</t>
  </si>
  <si>
    <t>二見町</t>
  </si>
  <si>
    <t>甲子園口北町</t>
  </si>
  <si>
    <t>甲子園口１丁目</t>
  </si>
  <si>
    <t>甲子園口２丁目</t>
  </si>
  <si>
    <t>甲子園口３丁目</t>
  </si>
  <si>
    <t>甲子園口４丁目</t>
  </si>
  <si>
    <t>甲子園口５丁目</t>
  </si>
  <si>
    <t>甲子園口６丁目</t>
  </si>
  <si>
    <t>上甲子園１丁目</t>
  </si>
  <si>
    <t>上甲子園２丁目</t>
  </si>
  <si>
    <t>上甲子園３丁目</t>
  </si>
  <si>
    <t>上甲子園４丁目</t>
  </si>
  <si>
    <t>戸崎町</t>
  </si>
  <si>
    <t>甲山町</t>
  </si>
  <si>
    <t>仁川町１丁目</t>
  </si>
  <si>
    <t>仁川町２丁目</t>
  </si>
  <si>
    <t>仁川町３丁目</t>
  </si>
  <si>
    <t>仁川町４丁目</t>
  </si>
  <si>
    <t>仁川町５丁目</t>
  </si>
  <si>
    <t>仁川町６丁目</t>
  </si>
  <si>
    <t>仁川百合野町</t>
  </si>
  <si>
    <t>仁川五ケ山町</t>
  </si>
  <si>
    <t>上ケ原一番町</t>
  </si>
  <si>
    <t>上ケ原二番町</t>
  </si>
  <si>
    <t>上ケ原三番町</t>
  </si>
  <si>
    <t>上ケ原四番町</t>
  </si>
  <si>
    <t>上ケ原五番町</t>
  </si>
  <si>
    <t>上ケ原六番町</t>
  </si>
  <si>
    <t>上ケ原七番町</t>
  </si>
  <si>
    <t>上ケ原八番町</t>
  </si>
  <si>
    <t>上ケ原九番町</t>
  </si>
  <si>
    <t>上ケ原十番町</t>
  </si>
  <si>
    <t>上ケ原山田町</t>
  </si>
  <si>
    <t>上ケ原山手町</t>
  </si>
  <si>
    <t>上甲東園１丁目</t>
  </si>
  <si>
    <t>上甲東園２丁目</t>
  </si>
  <si>
    <t>上甲東園３丁目</t>
  </si>
  <si>
    <t>上甲東園４丁目</t>
  </si>
  <si>
    <t>上甲東園５丁目</t>
  </si>
  <si>
    <t>甲東園１丁目</t>
  </si>
  <si>
    <t>甲東園２丁目</t>
  </si>
  <si>
    <t>甲東園３丁目</t>
  </si>
  <si>
    <t>松籟荘</t>
  </si>
  <si>
    <t>神呪町</t>
  </si>
  <si>
    <t>門戸東町</t>
  </si>
  <si>
    <t>門戸西町</t>
  </si>
  <si>
    <t>門戸岡田町</t>
  </si>
  <si>
    <t>門戸荘</t>
  </si>
  <si>
    <t>一里山町</t>
  </si>
  <si>
    <t>段上町１丁目</t>
  </si>
  <si>
    <t>段上町２丁目</t>
  </si>
  <si>
    <t>段上町３丁目</t>
  </si>
  <si>
    <t>段上町４丁目</t>
  </si>
  <si>
    <t>段上町５丁目</t>
  </si>
  <si>
    <t>段上町６丁目</t>
  </si>
  <si>
    <t>段上町７丁目</t>
  </si>
  <si>
    <t>段上町８丁目</t>
  </si>
  <si>
    <t>上大市１丁目</t>
  </si>
  <si>
    <t>上大市２丁目</t>
  </si>
  <si>
    <t>上大市３丁目</t>
  </si>
  <si>
    <t>上大市４丁目</t>
  </si>
  <si>
    <t>上大市５丁目</t>
  </si>
  <si>
    <t>下大市東町</t>
  </si>
  <si>
    <t>下大市西町</t>
  </si>
  <si>
    <t>樋ノ口町１丁目</t>
  </si>
  <si>
    <t>樋ノ口町２丁目</t>
  </si>
  <si>
    <t>大島町</t>
  </si>
  <si>
    <t>若山町</t>
  </si>
  <si>
    <t>門前町</t>
  </si>
  <si>
    <t>林田町</t>
  </si>
  <si>
    <t>野間町</t>
  </si>
  <si>
    <t>田近野町</t>
  </si>
  <si>
    <t>清瀬台</t>
  </si>
  <si>
    <t>名塩南台１丁目</t>
  </si>
  <si>
    <t>名塩南台２丁目</t>
  </si>
  <si>
    <t>名塩南台３丁目</t>
  </si>
  <si>
    <t>名塩南台４丁目</t>
  </si>
  <si>
    <t>名塩山荘</t>
  </si>
  <si>
    <t>名塩新町</t>
  </si>
  <si>
    <t>東山台１丁目</t>
  </si>
  <si>
    <t>東山台２丁目</t>
  </si>
  <si>
    <t>東山台３丁目</t>
  </si>
  <si>
    <t>東山台４丁目</t>
  </si>
  <si>
    <t>東山台５丁目</t>
  </si>
  <si>
    <t>名塩茶園町</t>
  </si>
  <si>
    <t>宝生ケ丘１丁目</t>
  </si>
  <si>
    <t>宝生ケ丘２丁目</t>
  </si>
  <si>
    <t>生瀬高台</t>
  </si>
  <si>
    <t>花の峯</t>
  </si>
  <si>
    <t>青葉台１丁目</t>
  </si>
  <si>
    <t>青葉台２丁目</t>
  </si>
  <si>
    <t>生瀬東町</t>
  </si>
  <si>
    <t>生瀬町１丁目</t>
  </si>
  <si>
    <t>生瀬町２丁目</t>
  </si>
  <si>
    <t>山口町名来</t>
  </si>
  <si>
    <t>山口町中野</t>
  </si>
  <si>
    <t>山口町船坂</t>
  </si>
  <si>
    <t>山口町金仙寺</t>
  </si>
  <si>
    <t>山口町名来１丁目</t>
  </si>
  <si>
    <t>山口町名来２丁目</t>
  </si>
  <si>
    <t>山口町下山口１丁目</t>
  </si>
  <si>
    <t>山口町下山口２丁目</t>
  </si>
  <si>
    <t>山口町下山口３丁目</t>
  </si>
  <si>
    <t>山口町下山口４丁目</t>
  </si>
  <si>
    <t>山口町下山口５丁目</t>
  </si>
  <si>
    <t>北六甲台１丁目</t>
  </si>
  <si>
    <t>北六甲台２丁目</t>
  </si>
  <si>
    <t>北六甲台３丁目</t>
  </si>
  <si>
    <t>北六甲台４丁目</t>
  </si>
  <si>
    <t>北六甲台５丁目</t>
  </si>
  <si>
    <t>すみれ台１丁目</t>
  </si>
  <si>
    <t>すみれ台２丁目</t>
  </si>
  <si>
    <t>すみれ台３丁目</t>
  </si>
  <si>
    <t>総数</t>
  </si>
  <si>
    <t>鳴尾村</t>
  </si>
  <si>
    <t>甲東村</t>
  </si>
  <si>
    <t>大社村</t>
  </si>
  <si>
    <t>瓦木村</t>
  </si>
  <si>
    <t>芝村</t>
  </si>
  <si>
    <t>塩瀬村</t>
  </si>
  <si>
    <t>山口村</t>
  </si>
  <si>
    <t>男</t>
  </si>
  <si>
    <t>男</t>
    <rPh sb="0" eb="1">
      <t>オトコ</t>
    </rPh>
    <phoneticPr fontId="3"/>
  </si>
  <si>
    <t>女</t>
  </si>
  <si>
    <t>女</t>
    <rPh sb="0" eb="1">
      <t>オンナ</t>
    </rPh>
    <phoneticPr fontId="3"/>
  </si>
  <si>
    <t/>
  </si>
  <si>
    <t>33,l13</t>
  </si>
  <si>
    <t>人　　　　　　　口</t>
    <rPh sb="0" eb="1">
      <t>ヒト</t>
    </rPh>
    <rPh sb="8" eb="9">
      <t>クチ</t>
    </rPh>
    <phoneticPr fontId="3"/>
  </si>
  <si>
    <t>増減数</t>
    <rPh sb="0" eb="2">
      <t>ゾウゲン</t>
    </rPh>
    <rPh sb="2" eb="3">
      <t>スウ</t>
    </rPh>
    <phoneticPr fontId="3"/>
  </si>
  <si>
    <t>増減率(%)</t>
    <rPh sb="0" eb="3">
      <t>ゾウゲンリツ</t>
    </rPh>
    <phoneticPr fontId="3"/>
  </si>
  <si>
    <t>歳</t>
  </si>
  <si>
    <t>１</t>
  </si>
  <si>
    <t>２</t>
  </si>
  <si>
    <t>３</t>
  </si>
  <si>
    <t>４</t>
  </si>
  <si>
    <t>６</t>
  </si>
  <si>
    <t>７</t>
  </si>
  <si>
    <t>８</t>
  </si>
  <si>
    <t>９</t>
  </si>
  <si>
    <t>１１</t>
  </si>
  <si>
    <t>１２</t>
  </si>
  <si>
    <t>１３</t>
  </si>
  <si>
    <t>１４</t>
  </si>
  <si>
    <t>１６</t>
  </si>
  <si>
    <t>１７</t>
  </si>
  <si>
    <t>１８</t>
  </si>
  <si>
    <t>１９</t>
  </si>
  <si>
    <t>２１</t>
  </si>
  <si>
    <t>２２</t>
  </si>
  <si>
    <t>２３</t>
  </si>
  <si>
    <t>２４</t>
  </si>
  <si>
    <t>２６</t>
  </si>
  <si>
    <t>２７</t>
  </si>
  <si>
    <t>２８</t>
  </si>
  <si>
    <t>２９</t>
  </si>
  <si>
    <t>３１</t>
  </si>
  <si>
    <t>３２</t>
  </si>
  <si>
    <t>３３</t>
  </si>
  <si>
    <t>３４</t>
  </si>
  <si>
    <t>３６</t>
  </si>
  <si>
    <t>３７</t>
  </si>
  <si>
    <t>３８</t>
  </si>
  <si>
    <t>３９</t>
  </si>
  <si>
    <t>４１</t>
  </si>
  <si>
    <t>４２</t>
  </si>
  <si>
    <t>４３</t>
  </si>
  <si>
    <t>４４</t>
  </si>
  <si>
    <t>４６</t>
  </si>
  <si>
    <t>４７</t>
  </si>
  <si>
    <t>４８</t>
  </si>
  <si>
    <t>４９</t>
  </si>
  <si>
    <t>５１</t>
  </si>
  <si>
    <t>５２</t>
  </si>
  <si>
    <t>５３</t>
  </si>
  <si>
    <t>５４</t>
  </si>
  <si>
    <t>５６</t>
  </si>
  <si>
    <t>５７</t>
  </si>
  <si>
    <t>５８</t>
  </si>
  <si>
    <t>５９</t>
  </si>
  <si>
    <t>６１</t>
  </si>
  <si>
    <t>６２</t>
  </si>
  <si>
    <t>６３</t>
  </si>
  <si>
    <t>６４</t>
  </si>
  <si>
    <t>６６</t>
  </si>
  <si>
    <t>６７</t>
  </si>
  <si>
    <t>６８</t>
  </si>
  <si>
    <t>６９</t>
  </si>
  <si>
    <t>７１</t>
  </si>
  <si>
    <t>７２</t>
  </si>
  <si>
    <t>７３</t>
  </si>
  <si>
    <t>７４</t>
  </si>
  <si>
    <t>７６</t>
  </si>
  <si>
    <t>７７</t>
  </si>
  <si>
    <t>７８</t>
  </si>
  <si>
    <t>７９</t>
  </si>
  <si>
    <t>８１</t>
  </si>
  <si>
    <t>８２</t>
  </si>
  <si>
    <t>８３</t>
  </si>
  <si>
    <t>８４</t>
  </si>
  <si>
    <t>８６</t>
  </si>
  <si>
    <t>８７</t>
  </si>
  <si>
    <t>８８</t>
  </si>
  <si>
    <t>８９</t>
  </si>
  <si>
    <t>９１</t>
  </si>
  <si>
    <t>９２</t>
  </si>
  <si>
    <t>９３</t>
  </si>
  <si>
    <t>９４</t>
  </si>
  <si>
    <t>９６</t>
  </si>
  <si>
    <t>９７</t>
  </si>
  <si>
    <t>９８</t>
  </si>
  <si>
    <t>９９</t>
  </si>
  <si>
    <t>年　　　　　　　　齢</t>
    <rPh sb="0" eb="1">
      <t>トシ</t>
    </rPh>
    <rPh sb="9" eb="10">
      <t>ヨワイ</t>
    </rPh>
    <phoneticPr fontId="3"/>
  </si>
  <si>
    <t>名塩木之元</t>
  </si>
  <si>
    <t>名塩東久保</t>
  </si>
  <si>
    <t>名塩赤坂</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</si>
  <si>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</si>
  <si>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</si>
  <si>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</si>
  <si>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</si>
  <si>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</si>
  <si>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</si>
  <si>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</si>
  <si>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</si>
  <si>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</si>
  <si>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</si>
  <si>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</si>
  <si>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</si>
  <si>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</si>
  <si>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</si>
  <si>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</si>
  <si>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</si>
  <si>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</si>
  <si>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</si>
  <si>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</si>
  <si>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</si>
  <si>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</si>
  <si>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</si>
  <si>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</si>
  <si>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</si>
  <si>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</si>
  <si>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</si>
  <si>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</si>
  <si>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</si>
  <si>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</si>
  <si>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</si>
  <si>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</si>
  <si>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</si>
  <si>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</si>
  <si>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</si>
  <si>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</si>
  <si>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</si>
  <si>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</si>
  <si>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</si>
  <si>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</si>
  <si>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</si>
  <si>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</si>
  <si>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</si>
  <si>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</si>
  <si>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</si>
  <si>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</si>
  <si>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</si>
  <si>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</si>
  <si>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</si>
  <si>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</si>
  <si>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</si>
  <si>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</si>
  <si>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</si>
  <si>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</si>
  <si>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</si>
  <si>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</si>
  <si>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</si>
  <si>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</si>
  <si>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</si>
  <si>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</si>
  <si>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塩瀬町生瀬</t>
  </si>
  <si>
    <t>名塩平成台</t>
  </si>
  <si>
    <t>国見台１丁目</t>
    <rPh sb="0" eb="3">
      <t>クニミダイ</t>
    </rPh>
    <rPh sb="4" eb="6">
      <t>チョウメ</t>
    </rPh>
    <phoneticPr fontId="5"/>
  </si>
  <si>
    <t>国見台２丁目</t>
    <rPh sb="0" eb="3">
      <t>クニミダイ</t>
    </rPh>
    <rPh sb="4" eb="6">
      <t>チョウメ</t>
    </rPh>
    <phoneticPr fontId="5"/>
  </si>
  <si>
    <t>国見台３丁目</t>
    <rPh sb="0" eb="3">
      <t>クニミダイ</t>
    </rPh>
    <rPh sb="4" eb="6">
      <t>チョウメ</t>
    </rPh>
    <phoneticPr fontId="5"/>
  </si>
  <si>
    <t>国見台４丁目</t>
    <rPh sb="0" eb="3">
      <t>クニミダイ</t>
    </rPh>
    <rPh sb="4" eb="6">
      <t>チョウメ</t>
    </rPh>
    <phoneticPr fontId="5"/>
  </si>
  <si>
    <t>国見台５丁目</t>
    <rPh sb="0" eb="3">
      <t>クニミダイ</t>
    </rPh>
    <rPh sb="4" eb="6">
      <t>チョウメ</t>
    </rPh>
    <phoneticPr fontId="5"/>
  </si>
  <si>
    <t>国見台６丁目</t>
    <rPh sb="0" eb="3">
      <t>クニミダイ</t>
    </rPh>
    <rPh sb="4" eb="6">
      <t>チョウメ</t>
    </rPh>
    <phoneticPr fontId="5"/>
  </si>
  <si>
    <t>名塩１丁目</t>
  </si>
  <si>
    <t>名塩２丁目</t>
  </si>
  <si>
    <t>名塩３丁目</t>
  </si>
  <si>
    <t>名塩さくら台１丁目</t>
  </si>
  <si>
    <t>名塩さくら台２丁目</t>
  </si>
  <si>
    <t>名塩さくら台３丁目</t>
  </si>
  <si>
    <t>名塩さくら台４丁目</t>
  </si>
  <si>
    <t>名塩美山</t>
    <rPh sb="2" eb="4">
      <t>ミヤマ</t>
    </rPh>
    <phoneticPr fontId="6"/>
  </si>
  <si>
    <t>生瀬武庫川町</t>
  </si>
  <si>
    <t>山口町下山口</t>
  </si>
  <si>
    <t>山口町上山口</t>
  </si>
  <si>
    <t>山口町上山口１丁目</t>
  </si>
  <si>
    <t>山口町上山口２丁目</t>
  </si>
  <si>
    <t>山口町上山口３丁目</t>
  </si>
  <si>
    <t>山口町上山口４丁目</t>
  </si>
  <si>
    <t>山口町阪神流通
　センター１丁目</t>
    <rPh sb="14" eb="16">
      <t>チョウメ</t>
    </rPh>
    <phoneticPr fontId="3"/>
  </si>
  <si>
    <t>山口町阪神流通
　センター２丁目</t>
    <rPh sb="14" eb="16">
      <t>チョウメ</t>
    </rPh>
    <phoneticPr fontId="3"/>
  </si>
  <si>
    <t>山口町阪神流通
　センター３丁目</t>
    <rPh sb="14" eb="16">
      <t>チョウメ</t>
    </rPh>
    <phoneticPr fontId="3"/>
  </si>
  <si>
    <t>上甲東園６丁目</t>
  </si>
  <si>
    <t>山口町香花園</t>
    <rPh sb="0" eb="2">
      <t>ヤマグチ</t>
    </rPh>
    <rPh sb="2" eb="3">
      <t>チョウ</t>
    </rPh>
    <rPh sb="3" eb="4">
      <t>カオ</t>
    </rPh>
    <rPh sb="4" eb="5">
      <t>ハナ</t>
    </rPh>
    <rPh sb="5" eb="6">
      <t>エン</t>
    </rPh>
    <phoneticPr fontId="3"/>
  </si>
  <si>
    <t>世帯数</t>
  </si>
  <si>
    <t>人　　　　口</t>
    <rPh sb="0" eb="1">
      <t>ヒト</t>
    </rPh>
    <rPh sb="5" eb="6">
      <t>クチ</t>
    </rPh>
    <phoneticPr fontId="4"/>
  </si>
  <si>
    <t>人　　　　口</t>
    <rPh sb="5" eb="6">
      <t>クチ</t>
    </rPh>
    <phoneticPr fontId="4"/>
  </si>
  <si>
    <t>大正9年</t>
    <rPh sb="0" eb="2">
      <t>タイショウ</t>
    </rPh>
    <rPh sb="3" eb="4">
      <t>トシ</t>
    </rPh>
    <phoneticPr fontId="4"/>
  </si>
  <si>
    <t>平成2年</t>
    <rPh sb="0" eb="2">
      <t>ヘイセイ</t>
    </rPh>
    <phoneticPr fontId="4"/>
  </si>
  <si>
    <t>西宮市</t>
  </si>
  <si>
    <t>本庁</t>
  </si>
  <si>
    <t>今津町</t>
  </si>
  <si>
    <t>鳴尾</t>
  </si>
  <si>
    <t>瓦木</t>
  </si>
  <si>
    <t>甲東</t>
  </si>
  <si>
    <t>山口</t>
  </si>
  <si>
    <t>大正14年</t>
    <rPh sb="0" eb="2">
      <t>タイショウ</t>
    </rPh>
    <rPh sb="4" eb="5">
      <t>ネン</t>
    </rPh>
    <phoneticPr fontId="4"/>
  </si>
  <si>
    <t>塩瀬</t>
  </si>
  <si>
    <t>3,O14</t>
  </si>
  <si>
    <t>不　　詳</t>
    <phoneticPr fontId="3"/>
  </si>
  <si>
    <t>１５歳未満</t>
    <phoneticPr fontId="8"/>
  </si>
  <si>
    <t>１５～６４歳</t>
    <phoneticPr fontId="8"/>
  </si>
  <si>
    <t>６５歳以上</t>
    <phoneticPr fontId="8"/>
  </si>
  <si>
    <t>　０　～　　４</t>
    <phoneticPr fontId="8"/>
  </si>
  <si>
    <t>０</t>
    <phoneticPr fontId="3"/>
  </si>
  <si>
    <t>　５　～　　９</t>
    <phoneticPr fontId="8"/>
  </si>
  <si>
    <t>５</t>
    <phoneticPr fontId="3"/>
  </si>
  <si>
    <t xml:space="preserve">１０　～　１４  </t>
    <phoneticPr fontId="8"/>
  </si>
  <si>
    <t>１０</t>
    <phoneticPr fontId="3"/>
  </si>
  <si>
    <t>１５　～　１９</t>
    <phoneticPr fontId="8"/>
  </si>
  <si>
    <t>１５</t>
    <phoneticPr fontId="3"/>
  </si>
  <si>
    <t>２０　～　２４</t>
    <phoneticPr fontId="8"/>
  </si>
  <si>
    <t>２０</t>
    <phoneticPr fontId="8"/>
  </si>
  <si>
    <t>２５　～　２９</t>
    <phoneticPr fontId="8"/>
  </si>
  <si>
    <t>２５</t>
    <phoneticPr fontId="8"/>
  </si>
  <si>
    <t>３０　～　３４</t>
    <phoneticPr fontId="8"/>
  </si>
  <si>
    <t>３０</t>
    <phoneticPr fontId="3"/>
  </si>
  <si>
    <t>３５　～　３９</t>
    <phoneticPr fontId="8"/>
  </si>
  <si>
    <t>３５</t>
    <phoneticPr fontId="3"/>
  </si>
  <si>
    <t>４０　～　４４</t>
    <phoneticPr fontId="8"/>
  </si>
  <si>
    <t>４０</t>
    <phoneticPr fontId="8"/>
  </si>
  <si>
    <t>４５　～　４９</t>
    <phoneticPr fontId="8"/>
  </si>
  <si>
    <t>４５</t>
    <phoneticPr fontId="3"/>
  </si>
  <si>
    <t>５０　～　５４</t>
    <phoneticPr fontId="8"/>
  </si>
  <si>
    <t>５０</t>
    <phoneticPr fontId="3"/>
  </si>
  <si>
    <t>５５　～　５９</t>
    <phoneticPr fontId="8"/>
  </si>
  <si>
    <t>５５</t>
    <phoneticPr fontId="3"/>
  </si>
  <si>
    <t>６０　～　６４</t>
    <phoneticPr fontId="8"/>
  </si>
  <si>
    <t>６０</t>
    <phoneticPr fontId="3"/>
  </si>
  <si>
    <t>６５　～　６９</t>
    <phoneticPr fontId="8"/>
  </si>
  <si>
    <t>６５</t>
    <phoneticPr fontId="3"/>
  </si>
  <si>
    <t>７０　～　７４</t>
    <phoneticPr fontId="8"/>
  </si>
  <si>
    <t>７０</t>
    <phoneticPr fontId="3"/>
  </si>
  <si>
    <t>７５　～　７９</t>
    <phoneticPr fontId="8"/>
  </si>
  <si>
    <t>７５</t>
    <phoneticPr fontId="3"/>
  </si>
  <si>
    <t>８０　～　８４</t>
    <phoneticPr fontId="8"/>
  </si>
  <si>
    <t>８０</t>
    <phoneticPr fontId="3"/>
  </si>
  <si>
    <t>８５　～　８９</t>
    <phoneticPr fontId="8"/>
  </si>
  <si>
    <t>８５</t>
    <phoneticPr fontId="3"/>
  </si>
  <si>
    <t>９０　～　９４</t>
    <phoneticPr fontId="8"/>
  </si>
  <si>
    <t>９０</t>
    <phoneticPr fontId="3"/>
  </si>
  <si>
    <t>９５　～　９９</t>
    <phoneticPr fontId="8"/>
  </si>
  <si>
    <t>９５</t>
    <phoneticPr fontId="3"/>
  </si>
  <si>
    <t>１００歳以上</t>
    <phoneticPr fontId="8"/>
  </si>
  <si>
    <t>不詳</t>
    <phoneticPr fontId="8"/>
  </si>
  <si>
    <t>ｺｰﾄ゛</t>
    <phoneticPr fontId="16"/>
  </si>
  <si>
    <t>津門飯田町</t>
    <phoneticPr fontId="3"/>
  </si>
  <si>
    <t>鳴  尾  合  計</t>
    <phoneticPr fontId="3"/>
  </si>
  <si>
    <t>瓦  木  合  計</t>
    <phoneticPr fontId="3"/>
  </si>
  <si>
    <t>甲  東  合  計</t>
    <phoneticPr fontId="3"/>
  </si>
  <si>
    <t>塩  瀬  合  計</t>
    <phoneticPr fontId="3"/>
  </si>
  <si>
    <t>塩瀬町名塩</t>
    <phoneticPr fontId="3"/>
  </si>
  <si>
    <t>山  口  合  計</t>
    <phoneticPr fontId="3"/>
  </si>
  <si>
    <t>全  市  合  計</t>
    <phoneticPr fontId="3"/>
  </si>
  <si>
    <t>平成7年</t>
    <rPh sb="0" eb="2">
      <t>ヘイセイ</t>
    </rPh>
    <phoneticPr fontId="4"/>
  </si>
  <si>
    <r>
      <t>西　宮　市　の　人　口</t>
    </r>
    <r>
      <rPr>
        <sz val="10"/>
        <rFont val="ＭＳ ゴシック"/>
        <family val="3"/>
        <charset val="128"/>
      </rPr>
      <t xml:space="preserve">
</t>
    </r>
    <r>
      <rPr>
        <sz val="16"/>
        <rFont val="ＭＳ ゴシック"/>
        <family val="3"/>
        <charset val="128"/>
      </rPr>
      <t>平成２７年国勢調査結果（その１）</t>
    </r>
    <rPh sb="0" eb="1">
      <t>ニシ</t>
    </rPh>
    <rPh sb="2" eb="3">
      <t>ミヤ</t>
    </rPh>
    <rPh sb="4" eb="5">
      <t>シ</t>
    </rPh>
    <rPh sb="8" eb="9">
      <t>ヒト</t>
    </rPh>
    <rPh sb="10" eb="11">
      <t>クチ</t>
    </rPh>
    <rPh sb="12" eb="14">
      <t>ヘイセイ</t>
    </rPh>
    <rPh sb="16" eb="17">
      <t>ネン</t>
    </rPh>
    <rPh sb="17" eb="19">
      <t>コクセイ</t>
    </rPh>
    <rPh sb="19" eb="21">
      <t>チョウサ</t>
    </rPh>
    <rPh sb="21" eb="23">
      <t>ケッカ</t>
    </rPh>
    <phoneticPr fontId="3"/>
  </si>
  <si>
    <t>下記項目をクリックしてください。</t>
    <rPh sb="0" eb="2">
      <t>カキ</t>
    </rPh>
    <rPh sb="2" eb="4">
      <t>コウモク</t>
    </rPh>
    <phoneticPr fontId="3"/>
  </si>
  <si>
    <t>平成12年</t>
    <rPh sb="0" eb="2">
      <t>ヘイセイ</t>
    </rPh>
    <phoneticPr fontId="4"/>
  </si>
  <si>
    <t>平成17年</t>
    <rPh sb="0" eb="2">
      <t>ヘイセイ</t>
    </rPh>
    <phoneticPr fontId="4"/>
  </si>
  <si>
    <t>平成22年</t>
    <rPh sb="0" eb="2">
      <t>ヘイセイ</t>
    </rPh>
    <phoneticPr fontId="4"/>
  </si>
  <si>
    <t>平成27年(2015年)10月1日現在</t>
    <rPh sb="0" eb="2">
      <t>ヘイセイ</t>
    </rPh>
    <rPh sb="4" eb="5">
      <t>ネン</t>
    </rPh>
    <rPh sb="10" eb="11">
      <t>ネン</t>
    </rPh>
    <rPh sb="14" eb="15">
      <t>ガツ</t>
    </rPh>
    <rPh sb="16" eb="17">
      <t>ニチ</t>
    </rPh>
    <rPh sb="17" eb="19">
      <t>ゲンザイ</t>
    </rPh>
    <phoneticPr fontId="3"/>
  </si>
  <si>
    <t>増減人口(対22年)</t>
    <rPh sb="0" eb="2">
      <t>ゾウゲン</t>
    </rPh>
    <rPh sb="2" eb="4">
      <t>ジンコウ</t>
    </rPh>
    <rPh sb="5" eb="6">
      <t>タイ</t>
    </rPh>
    <rPh sb="8" eb="9">
      <t>ネン</t>
    </rPh>
    <phoneticPr fontId="3"/>
  </si>
  <si>
    <t>x</t>
  </si>
  <si>
    <t>山口町金仙寺１丁目</t>
    <rPh sb="7" eb="9">
      <t>チョウメ</t>
    </rPh>
    <phoneticPr fontId="3"/>
  </si>
  <si>
    <t>山口町金仙寺２丁目</t>
    <rPh sb="7" eb="9">
      <t>チョウメ</t>
    </rPh>
    <phoneticPr fontId="3"/>
  </si>
  <si>
    <t>山口町金仙寺３丁目</t>
    <rPh sb="7" eb="9">
      <t>チョウメ</t>
    </rPh>
    <phoneticPr fontId="3"/>
  </si>
  <si>
    <t>-</t>
    <phoneticPr fontId="3"/>
  </si>
  <si>
    <t>平成27年</t>
    <rPh sb="0" eb="2">
      <t>ヘイセイ</t>
    </rPh>
    <phoneticPr fontId="4"/>
  </si>
  <si>
    <t>平 成 22 年 1 0 月 1 日</t>
  </si>
  <si>
    <t>行政区域</t>
  </si>
  <si>
    <t>年少人口</t>
  </si>
  <si>
    <t>生産年齢人口</t>
  </si>
  <si>
    <t>老年人口</t>
  </si>
  <si>
    <t>(0～14歳)</t>
  </si>
  <si>
    <t>(15～64歳)</t>
  </si>
  <si>
    <t>(65歳以上)</t>
  </si>
  <si>
    <t>全市</t>
  </si>
  <si>
    <t>年少人口指数 a)</t>
  </si>
  <si>
    <t>老年人口指数 b)</t>
  </si>
  <si>
    <t>従属人口指数 c)</t>
  </si>
  <si>
    <t>22年</t>
  </si>
  <si>
    <t>27年</t>
    <phoneticPr fontId="3"/>
  </si>
  <si>
    <t>　注　a) 年少人口指数＝年少人口／生産年齢人口×100</t>
    <rPh sb="1" eb="2">
      <t>チュウ</t>
    </rPh>
    <rPh sb="6" eb="8">
      <t>ネンショウ</t>
    </rPh>
    <rPh sb="8" eb="10">
      <t>ジンコウ</t>
    </rPh>
    <rPh sb="10" eb="12">
      <t>シスウ</t>
    </rPh>
    <rPh sb="13" eb="15">
      <t>ネンショウ</t>
    </rPh>
    <rPh sb="15" eb="17">
      <t>ジンコウ</t>
    </rPh>
    <rPh sb="18" eb="20">
      <t>セイサン</t>
    </rPh>
    <rPh sb="20" eb="22">
      <t>ネンレイ</t>
    </rPh>
    <rPh sb="22" eb="24">
      <t>ジンコウ</t>
    </rPh>
    <phoneticPr fontId="4"/>
  </si>
  <si>
    <t>老年化指数 d)</t>
  </si>
  <si>
    <t>　　　b) 老年人口指数＝老年人口／生産年齢人口×100</t>
    <rPh sb="6" eb="8">
      <t>ロウネン</t>
    </rPh>
    <rPh sb="8" eb="10">
      <t>ジンコウ</t>
    </rPh>
    <rPh sb="10" eb="12">
      <t>シスウ</t>
    </rPh>
    <rPh sb="13" eb="15">
      <t>ロウネン</t>
    </rPh>
    <rPh sb="15" eb="17">
      <t>ジンコウ</t>
    </rPh>
    <rPh sb="18" eb="20">
      <t>セイサン</t>
    </rPh>
    <rPh sb="20" eb="22">
      <t>ネンレイ</t>
    </rPh>
    <rPh sb="22" eb="24">
      <t>ジンコウ</t>
    </rPh>
    <phoneticPr fontId="4"/>
  </si>
  <si>
    <t>　　　c) 従属人口指数＝（年少人口＋老年人口）／生産年齢人口×100＝年少人口指数＋老年人口指数</t>
    <rPh sb="6" eb="8">
      <t>ジュウゾク</t>
    </rPh>
    <rPh sb="8" eb="10">
      <t>ジンコウ</t>
    </rPh>
    <rPh sb="10" eb="12">
      <t>シスウ</t>
    </rPh>
    <rPh sb="14" eb="16">
      <t>ネンショウ</t>
    </rPh>
    <rPh sb="16" eb="18">
      <t>ジンコウ</t>
    </rPh>
    <rPh sb="19" eb="21">
      <t>ロウネン</t>
    </rPh>
    <rPh sb="21" eb="23">
      <t>ジンコウ</t>
    </rPh>
    <rPh sb="25" eb="27">
      <t>セイサン</t>
    </rPh>
    <rPh sb="27" eb="29">
      <t>ネンレイ</t>
    </rPh>
    <rPh sb="29" eb="31">
      <t>ジンコウ</t>
    </rPh>
    <rPh sb="36" eb="38">
      <t>ネンショウ</t>
    </rPh>
    <rPh sb="38" eb="40">
      <t>ジンコウ</t>
    </rPh>
    <rPh sb="40" eb="42">
      <t>シスウ</t>
    </rPh>
    <rPh sb="43" eb="45">
      <t>ロウネン</t>
    </rPh>
    <rPh sb="45" eb="47">
      <t>ジンコウ</t>
    </rPh>
    <rPh sb="47" eb="49">
      <t>シスウ</t>
    </rPh>
    <phoneticPr fontId="4"/>
  </si>
  <si>
    <t>　　　d) 老年化指数＝老年人口／年少人口×100</t>
    <rPh sb="6" eb="8">
      <t>ロウネン</t>
    </rPh>
    <rPh sb="8" eb="9">
      <t>カ</t>
    </rPh>
    <rPh sb="9" eb="11">
      <t>シスウ</t>
    </rPh>
    <rPh sb="12" eb="14">
      <t>ロウネン</t>
    </rPh>
    <rPh sb="14" eb="16">
      <t>ジンコウ</t>
    </rPh>
    <rPh sb="17" eb="19">
      <t>ネンショウ</t>
    </rPh>
    <rPh sb="19" eb="21">
      <t>ジンコウ</t>
    </rPh>
    <phoneticPr fontId="4"/>
  </si>
  <si>
    <t>人　　口</t>
  </si>
  <si>
    <t>面　　積</t>
  </si>
  <si>
    <t>人 口 密 度</t>
  </si>
  <si>
    <t>全市に占める人口集中地区の割合(%)</t>
  </si>
  <si>
    <t>(k㎡)</t>
  </si>
  <si>
    <t>(１k㎡当たり)</t>
  </si>
  <si>
    <r>
      <t>昭和6</t>
    </r>
    <r>
      <rPr>
        <sz val="10"/>
        <rFont val="ＭＳ 明朝"/>
        <family val="1"/>
        <charset val="128"/>
      </rPr>
      <t>0</t>
    </r>
    <r>
      <rPr>
        <sz val="10"/>
        <rFont val="ＭＳ 明朝"/>
        <family val="1"/>
        <charset val="128"/>
      </rPr>
      <t>年</t>
    </r>
    <phoneticPr fontId="3"/>
  </si>
  <si>
    <t xml:space="preserve">  平成 2年  </t>
  </si>
  <si>
    <t xml:space="preserve">   7</t>
  </si>
  <si>
    <t>　12</t>
  </si>
  <si>
    <t>　17</t>
  </si>
  <si>
    <t>　22</t>
  </si>
  <si>
    <t>　27</t>
    <phoneticPr fontId="3"/>
  </si>
  <si>
    <t>(1)総数、施設</t>
    <rPh sb="3" eb="5">
      <t>ソウスウ</t>
    </rPh>
    <rPh sb="6" eb="8">
      <t>シセツ</t>
    </rPh>
    <phoneticPr fontId="4"/>
  </si>
  <si>
    <t>(再掲)</t>
  </si>
  <si>
    <t>世帯人員</t>
  </si>
  <si>
    <t>間借り ・</t>
  </si>
  <si>
    <t>会社など</t>
  </si>
  <si>
    <t>下宿など</t>
  </si>
  <si>
    <t>の独身寮</t>
  </si>
  <si>
    <t>の単身者</t>
  </si>
  <si>
    <t>住宅に住む一般世帯</t>
  </si>
  <si>
    <t>住 宅 の 建 て 方</t>
  </si>
  <si>
    <t>一戸建</t>
  </si>
  <si>
    <t>長屋建</t>
  </si>
  <si>
    <t>１・２階</t>
  </si>
  <si>
    <t>３～５階</t>
  </si>
  <si>
    <t>６階建以上</t>
    <phoneticPr fontId="3"/>
  </si>
  <si>
    <t>その他</t>
  </si>
  <si>
    <t>住居の種類</t>
  </si>
  <si>
    <t>一　　　般　　　世　　　帯</t>
  </si>
  <si>
    <t>(再掲)65歳以上の世帯員のいる一般世帯</t>
  </si>
  <si>
    <t>住宅の所有の関係</t>
  </si>
  <si>
    <t>世 帯 数</t>
  </si>
  <si>
    <t>主世帯</t>
  </si>
  <si>
    <t>持ち家</t>
  </si>
  <si>
    <t>公営・都市機構・公社の借家</t>
  </si>
  <si>
    <t>民営借家</t>
  </si>
  <si>
    <t>給与住宅</t>
  </si>
  <si>
    <t>間借りの世帯</t>
  </si>
  <si>
    <t>住宅以外に住む一般世帯</t>
  </si>
  <si>
    <t>総　数</t>
  </si>
  <si>
    <t>１　人</t>
  </si>
  <si>
    <t>２　人</t>
  </si>
  <si>
    <t>３　人</t>
  </si>
  <si>
    <t>４　人</t>
  </si>
  <si>
    <t>５　人</t>
  </si>
  <si>
    <t>６　人</t>
  </si>
  <si>
    <t>７人以上</t>
  </si>
  <si>
    <t>世帯数</t>
    <rPh sb="0" eb="3">
      <t>セタイスウイッセタイ</t>
    </rPh>
    <phoneticPr fontId="3"/>
  </si>
  <si>
    <t>世帯人員</t>
    <rPh sb="0" eb="2">
      <t>セタイ</t>
    </rPh>
    <rPh sb="2" eb="4">
      <t>ジンイン</t>
    </rPh>
    <phoneticPr fontId="3"/>
  </si>
  <si>
    <t>(3)75歳以上の世帯員がいる一般世帯、85歳以上の世帯員がいる一般世帯</t>
    <rPh sb="5" eb="6">
      <t>サイ</t>
    </rPh>
    <rPh sb="6" eb="8">
      <t>イジョウ</t>
    </rPh>
    <rPh sb="22" eb="23">
      <t>サイ</t>
    </rPh>
    <rPh sb="23" eb="25">
      <t>イジョウ</t>
    </rPh>
    <phoneticPr fontId="4"/>
  </si>
  <si>
    <r>
      <t>7</t>
    </r>
    <r>
      <rPr>
        <sz val="10"/>
        <rFont val="ＭＳ 明朝"/>
        <family val="1"/>
        <charset val="128"/>
      </rPr>
      <t>5</t>
    </r>
    <r>
      <rPr>
        <sz val="10"/>
        <rFont val="ＭＳ 明朝"/>
        <family val="1"/>
        <charset val="128"/>
      </rPr>
      <t>歳以上の世帯員がいる一般世帯</t>
    </r>
    <rPh sb="3" eb="5">
      <t>イジョウ</t>
    </rPh>
    <phoneticPr fontId="3"/>
  </si>
  <si>
    <r>
      <t>8</t>
    </r>
    <r>
      <rPr>
        <sz val="10"/>
        <rFont val="ＭＳ 明朝"/>
        <family val="1"/>
        <charset val="128"/>
      </rPr>
      <t>5</t>
    </r>
    <r>
      <rPr>
        <sz val="10"/>
        <rFont val="ＭＳ 明朝"/>
        <family val="1"/>
        <charset val="128"/>
      </rPr>
      <t>歳以上の世帯員がいる一般世帯</t>
    </r>
    <phoneticPr fontId="3"/>
  </si>
  <si>
    <t>世帯の家族類型</t>
    <rPh sb="0" eb="2">
      <t>セタイ</t>
    </rPh>
    <rPh sb="3" eb="5">
      <t>カゾク</t>
    </rPh>
    <rPh sb="5" eb="7">
      <t>ルイケイ</t>
    </rPh>
    <phoneticPr fontId="4"/>
  </si>
  <si>
    <t>親族のみの世帯a)</t>
  </si>
  <si>
    <t>核家族世帯</t>
  </si>
  <si>
    <t>夫婦のみの世帯</t>
  </si>
  <si>
    <t>夫婦と子供から成る世帯</t>
  </si>
  <si>
    <t>男親と子供から成る世帯</t>
  </si>
  <si>
    <t>女親と子供から成る世帯</t>
  </si>
  <si>
    <t>核家族以外の世帯</t>
  </si>
  <si>
    <t>夫婦と両親から成る世帯</t>
  </si>
  <si>
    <t>夫婦とひとり親から成る世帯</t>
  </si>
  <si>
    <t>夫婦と他の親族(親、子供を含まない) から成る世帯</t>
  </si>
  <si>
    <t>夫婦、子供と他の親族(親を含まない) から成る世帯</t>
  </si>
  <si>
    <t>夫婦、親と他の親族(子供を含まない) から成る世帯</t>
  </si>
  <si>
    <t>兄弟姉妹のみから成る世帯</t>
  </si>
  <si>
    <t>他に分類されない世帯</t>
  </si>
  <si>
    <t>非親族を含む世帯</t>
  </si>
  <si>
    <t>単独世帯</t>
  </si>
  <si>
    <t>(2)18歳未満の世帯員がいる一般世帯、65歳以上の世帯員がいる一般世帯</t>
    <rPh sb="22" eb="23">
      <t>サイ</t>
    </rPh>
    <rPh sb="23" eb="25">
      <t>イジョウ</t>
    </rPh>
    <phoneticPr fontId="4"/>
  </si>
  <si>
    <t>18歳未満の世帯員がいる一般世帯</t>
  </si>
  <si>
    <t>65歳以上の世帯員がいる一般世帯</t>
  </si>
  <si>
    <t>18歳未満　　人員</t>
  </si>
  <si>
    <t>65歳以上
人　　員</t>
  </si>
  <si>
    <t>(1)一般世帯数・人員、6歳未満の世帯員がいる一般世帯</t>
    <rPh sb="7" eb="8">
      <t>スウ</t>
    </rPh>
    <rPh sb="9" eb="11">
      <t>ジンイン</t>
    </rPh>
    <rPh sb="13" eb="14">
      <t>サイ</t>
    </rPh>
    <rPh sb="14" eb="16">
      <t>ミマン</t>
    </rPh>
    <rPh sb="17" eb="20">
      <t>セタイイン</t>
    </rPh>
    <rPh sb="23" eb="25">
      <t>イッパン</t>
    </rPh>
    <rPh sb="25" eb="27">
      <t>セタイ</t>
    </rPh>
    <phoneticPr fontId="4"/>
  </si>
  <si>
    <t>１世帯
当たり
人員</t>
    <rPh sb="1" eb="3">
      <t>セタイ</t>
    </rPh>
    <rPh sb="4" eb="5">
      <t>ア</t>
    </rPh>
    <rPh sb="8" eb="10">
      <t>ジンイン</t>
    </rPh>
    <phoneticPr fontId="16"/>
  </si>
  <si>
    <t>6歳未満の世帯員がいる一般世帯</t>
    <rPh sb="1" eb="2">
      <t>サイ</t>
    </rPh>
    <rPh sb="2" eb="4">
      <t>ミマン</t>
    </rPh>
    <rPh sb="5" eb="8">
      <t>セタイイン</t>
    </rPh>
    <rPh sb="11" eb="13">
      <t>イッパン</t>
    </rPh>
    <rPh sb="13" eb="15">
      <t>セタイ</t>
    </rPh>
    <phoneticPr fontId="16"/>
  </si>
  <si>
    <t>一    般</t>
  </si>
  <si>
    <t>一般世帯</t>
  </si>
  <si>
    <t>世 帯 の 家 族 類 型</t>
  </si>
  <si>
    <t>兄弟姉妹のみから成る
世帯</t>
  </si>
  <si>
    <t>他に分類されない
世帯</t>
  </si>
  <si>
    <t>３世代世帯（再掲）</t>
  </si>
  <si>
    <t>(2)一般世帯</t>
    <rPh sb="3" eb="5">
      <t>イッパン</t>
    </rPh>
    <rPh sb="5" eb="7">
      <t>セタイ</t>
    </rPh>
    <phoneticPr fontId="4"/>
  </si>
  <si>
    <t>　　　　　　　一　　　　　　般　　　　　　世　　　　　　帯  a)</t>
    <rPh sb="7" eb="8">
      <t>イチ</t>
    </rPh>
    <rPh sb="14" eb="15">
      <t>バン</t>
    </rPh>
    <rPh sb="21" eb="22">
      <t>ヨ</t>
    </rPh>
    <rPh sb="28" eb="29">
      <t>タイ</t>
    </rPh>
    <phoneticPr fontId="16"/>
  </si>
  <si>
    <t>　　　　世　　　　　帯　　　　　数</t>
    <rPh sb="4" eb="5">
      <t>ヨ</t>
    </rPh>
    <rPh sb="10" eb="11">
      <t>オビ</t>
    </rPh>
    <rPh sb="16" eb="17">
      <t>スウ</t>
    </rPh>
    <phoneticPr fontId="16"/>
  </si>
  <si>
    <t>１世帯</t>
  </si>
  <si>
    <t>当たり</t>
  </si>
  <si>
    <t>人　員</t>
  </si>
  <si>
    <t>行政区域</t>
    <phoneticPr fontId="3"/>
  </si>
  <si>
    <t>第１表　国勢調査の世帯数と人口の変遷</t>
    <rPh sb="0" eb="1">
      <t>ダイ</t>
    </rPh>
    <rPh sb="2" eb="3">
      <t>ヒョウ</t>
    </rPh>
    <rPh sb="4" eb="6">
      <t>コクセイ</t>
    </rPh>
    <rPh sb="6" eb="8">
      <t>チョウサ</t>
    </rPh>
    <rPh sb="9" eb="12">
      <t>セタイスウ</t>
    </rPh>
    <rPh sb="13" eb="15">
      <t>ジンコウ</t>
    </rPh>
    <rPh sb="16" eb="18">
      <t>ヘンセン</t>
    </rPh>
    <phoneticPr fontId="3"/>
  </si>
  <si>
    <t>第１表　国勢調査の世帯数と人口の変遷（つづき）</t>
    <rPh sb="0" eb="1">
      <t>ダイ</t>
    </rPh>
    <rPh sb="2" eb="3">
      <t>ヒョウ</t>
    </rPh>
    <rPh sb="4" eb="6">
      <t>コクセイ</t>
    </rPh>
    <rPh sb="6" eb="8">
      <t>チョウサ</t>
    </rPh>
    <rPh sb="9" eb="12">
      <t>セタイスウ</t>
    </rPh>
    <rPh sb="13" eb="15">
      <t>ジンコウ</t>
    </rPh>
    <rPh sb="16" eb="18">
      <t>ヘンセン</t>
    </rPh>
    <phoneticPr fontId="3"/>
  </si>
  <si>
    <t>第６表　年齢(各歳)，男女別人口</t>
    <rPh sb="0" eb="1">
      <t>ダイ</t>
    </rPh>
    <rPh sb="2" eb="3">
      <t>ヒョウ</t>
    </rPh>
    <rPh sb="4" eb="6">
      <t>ネンレイ</t>
    </rPh>
    <rPh sb="7" eb="9">
      <t>カクトシ</t>
    </rPh>
    <rPh sb="11" eb="13">
      <t>ダンジョ</t>
    </rPh>
    <rPh sb="13" eb="14">
      <t>ベツ</t>
    </rPh>
    <rPh sb="14" eb="16">
      <t>ジンコウ</t>
    </rPh>
    <phoneticPr fontId="3"/>
  </si>
  <si>
    <t>一般世帯</t>
    <rPh sb="0" eb="2">
      <t>イッパン</t>
    </rPh>
    <rPh sb="2" eb="4">
      <t>セタイ</t>
    </rPh>
    <phoneticPr fontId="3"/>
  </si>
  <si>
    <t>世帯数</t>
    <rPh sb="0" eb="3">
      <t>セタイスウ</t>
    </rPh>
    <phoneticPr fontId="3"/>
  </si>
  <si>
    <t>世帯人員</t>
    <phoneticPr fontId="3"/>
  </si>
  <si>
    <t>1世帯
当たり
人 員</t>
    <phoneticPr fontId="3"/>
  </si>
  <si>
    <t>主世帯</t>
    <rPh sb="0" eb="1">
      <t>シュ</t>
    </rPh>
    <rPh sb="1" eb="3">
      <t>セタイ</t>
    </rPh>
    <phoneticPr fontId="16"/>
  </si>
  <si>
    <t>は　　じ　　め　　に</t>
    <phoneticPr fontId="3"/>
  </si>
  <si>
    <t>第３表　人口集中地区の人口と面積</t>
    <rPh sb="0" eb="1">
      <t>ダイ</t>
    </rPh>
    <rPh sb="2" eb="3">
      <t>ヒョウ</t>
    </rPh>
    <phoneticPr fontId="4"/>
  </si>
  <si>
    <t>第４表　年齢（３区分），行政区域別人口</t>
    <rPh sb="0" eb="1">
      <t>ダイ</t>
    </rPh>
    <rPh sb="2" eb="3">
      <t>ヒョウ</t>
    </rPh>
    <phoneticPr fontId="4"/>
  </si>
  <si>
    <t>第５表　行政区域別年齢構造指数</t>
    <rPh sb="0" eb="1">
      <t>ダイ</t>
    </rPh>
    <rPh sb="2" eb="3">
      <t>ヒョウ</t>
    </rPh>
    <phoneticPr fontId="4"/>
  </si>
  <si>
    <t>第２表　行政区域別世帯数と人口</t>
    <rPh sb="0" eb="1">
      <t>ダイ</t>
    </rPh>
    <rPh sb="2" eb="3">
      <t>ヒョウ</t>
    </rPh>
    <rPh sb="4" eb="6">
      <t>ギョウセイ</t>
    </rPh>
    <rPh sb="6" eb="8">
      <t>クイキ</t>
    </rPh>
    <rPh sb="8" eb="9">
      <t>ベツ</t>
    </rPh>
    <rPh sb="9" eb="12">
      <t>セタイスウ</t>
    </rPh>
    <rPh sb="13" eb="15">
      <t>ジンコウ</t>
    </rPh>
    <phoneticPr fontId="3"/>
  </si>
  <si>
    <t>夫婦、子供、親と他の親族
から成る世帯</t>
    <phoneticPr fontId="3"/>
  </si>
  <si>
    <t>夫婦、子供と両親
から成る世帯</t>
    <phoneticPr fontId="3"/>
  </si>
  <si>
    <t>夫婦、子供とひとり親
から成る世帯</t>
    <phoneticPr fontId="3"/>
  </si>
  <si>
    <t>夫婦、子供と両親
から成る世帯</t>
    <phoneticPr fontId="3"/>
  </si>
  <si>
    <t>夫婦、子供と両親
から成る世帯</t>
    <phoneticPr fontId="3"/>
  </si>
  <si>
    <t>夫婦、子供とひとり親
から成る世帯</t>
    <phoneticPr fontId="3"/>
  </si>
  <si>
    <t>夫婦、子供、親と他の親族
から成る世帯</t>
    <phoneticPr fontId="16"/>
  </si>
  <si>
    <t>夫婦、子供、親と他の親族
から成る世帯</t>
    <phoneticPr fontId="16"/>
  </si>
  <si>
    <t>瓦木</t>
    <rPh sb="0" eb="1">
      <t>カワラ</t>
    </rPh>
    <rPh sb="1" eb="2">
      <t>キ</t>
    </rPh>
    <phoneticPr fontId="3"/>
  </si>
  <si>
    <t>用語の説明</t>
    <rPh sb="0" eb="2">
      <t>ヨウゴ</t>
    </rPh>
    <rPh sb="3" eb="5">
      <t>セツメイ</t>
    </rPh>
    <phoneticPr fontId="3"/>
  </si>
  <si>
    <t>その他</t>
    <rPh sb="2" eb="3">
      <t>タ</t>
    </rPh>
    <phoneticPr fontId="3"/>
  </si>
  <si>
    <t>　本市では、平成２７年国勢調査結果の確定数として、人口・世帯の結果を中心に掲載した</t>
    <rPh sb="1" eb="2">
      <t>ホン</t>
    </rPh>
    <rPh sb="2" eb="3">
      <t>シ</t>
    </rPh>
    <rPh sb="6" eb="8">
      <t>ヘイセイ</t>
    </rPh>
    <rPh sb="10" eb="11">
      <t>ネン</t>
    </rPh>
    <rPh sb="11" eb="13">
      <t>コクセイ</t>
    </rPh>
    <rPh sb="13" eb="15">
      <t>チョウサ</t>
    </rPh>
    <rPh sb="15" eb="17">
      <t>ケッカ</t>
    </rPh>
    <rPh sb="18" eb="20">
      <t>カクテイ</t>
    </rPh>
    <rPh sb="20" eb="21">
      <t>スウ</t>
    </rPh>
    <rPh sb="25" eb="27">
      <t>ジンコウ</t>
    </rPh>
    <rPh sb="28" eb="30">
      <t>セタイ</t>
    </rPh>
    <rPh sb="31" eb="33">
      <t>ケッカ</t>
    </rPh>
    <rPh sb="34" eb="36">
      <t>チュウシン</t>
    </rPh>
    <phoneticPr fontId="3"/>
  </si>
  <si>
    <t>(1)「世帯」</t>
    <rPh sb="4" eb="6">
      <t>セタイ</t>
    </rPh>
    <phoneticPr fontId="3"/>
  </si>
  <si>
    <t>③ 老人ホーム・児童保護施設・更生施設などの社会施設に入所している人</t>
    <phoneticPr fontId="3"/>
  </si>
  <si>
    <t>(2)「人口」</t>
    <rPh sb="4" eb="6">
      <t>ジンコウ</t>
    </rPh>
    <phoneticPr fontId="3"/>
  </si>
  <si>
    <t>　なお、ふだん住んでいるとみなされる人とは、次のような場合である。</t>
    <phoneticPr fontId="3"/>
  </si>
  <si>
    <t>① 仕事などの関係でたびたび住居を移す人や定まった住居のない人</t>
    <phoneticPr fontId="3"/>
  </si>
  <si>
    <t>　国勢調査では、住居と生計を共にする人々の集まり又は独立して住居を維持する単身者を</t>
    <rPh sb="1" eb="3">
      <t>コクセイ</t>
    </rPh>
    <rPh sb="3" eb="5">
      <t>チョウサ</t>
    </rPh>
    <rPh sb="8" eb="10">
      <t>ジュウキョ</t>
    </rPh>
    <rPh sb="11" eb="13">
      <t>セイケイ</t>
    </rPh>
    <rPh sb="14" eb="15">
      <t>トモ</t>
    </rPh>
    <rPh sb="18" eb="20">
      <t>ヒトビト</t>
    </rPh>
    <rPh sb="21" eb="22">
      <t>アツ</t>
    </rPh>
    <rPh sb="24" eb="25">
      <t>マタ</t>
    </rPh>
    <rPh sb="26" eb="28">
      <t>ドクリツ</t>
    </rPh>
    <rPh sb="30" eb="32">
      <t>ジュウキョ</t>
    </rPh>
    <rPh sb="33" eb="35">
      <t>イジ</t>
    </rPh>
    <phoneticPr fontId="3"/>
  </si>
  <si>
    <t>一つの世帯としている。ただし、次の施設等に居住・入院している人については、棟・施設ごとに</t>
    <phoneticPr fontId="3"/>
  </si>
  <si>
    <t>　国勢調査では、住民票などの届出に関係なく、調査時に調査の地域にふだん住んでいる人</t>
    <rPh sb="1" eb="3">
      <t>コクセイ</t>
    </rPh>
    <rPh sb="3" eb="5">
      <t>チョウサ</t>
    </rPh>
    <rPh sb="8" eb="11">
      <t>ジュウミンヒョウ</t>
    </rPh>
    <rPh sb="14" eb="16">
      <t>トドケデ</t>
    </rPh>
    <rPh sb="17" eb="19">
      <t>カンケイ</t>
    </rPh>
    <rPh sb="22" eb="24">
      <t>チョウサ</t>
    </rPh>
    <rPh sb="24" eb="25">
      <t>ジ</t>
    </rPh>
    <rPh sb="26" eb="28">
      <t>チョウサ</t>
    </rPh>
    <rPh sb="29" eb="31">
      <t>チイキ</t>
    </rPh>
    <phoneticPr fontId="3"/>
  </si>
  <si>
    <t>「西宮市の人口－平成２７年国勢調査結果報告－（その１）」（本書）と、就業状態に関する結果を</t>
    <rPh sb="29" eb="31">
      <t>ホンショ</t>
    </rPh>
    <phoneticPr fontId="3"/>
  </si>
  <si>
    <t>世帯ごとに調査している。</t>
    <rPh sb="0" eb="2">
      <t>セタイ</t>
    </rPh>
    <rPh sb="5" eb="7">
      <t>チョウサ</t>
    </rPh>
    <phoneticPr fontId="3"/>
  </si>
  <si>
    <t>　　　　　　　西宮市総務局総務総括室　情報公開課　統計チーム（０７９８－３５－３５０３）</t>
    <phoneticPr fontId="3"/>
  </si>
  <si>
    <t>申し上げますとともに、今後ともご協力賜りますようお願い申し上げます。</t>
    <rPh sb="0" eb="1">
      <t>モウ</t>
    </rPh>
    <rPh sb="2" eb="3">
      <t>ア</t>
    </rPh>
    <rPh sb="11" eb="13">
      <t>コンゴ</t>
    </rPh>
    <rPh sb="16" eb="18">
      <t>キョウリョク</t>
    </rPh>
    <rPh sb="18" eb="19">
      <t>タマワ</t>
    </rPh>
    <rPh sb="25" eb="26">
      <t>ネガ</t>
    </rPh>
    <rPh sb="27" eb="28">
      <t>モウ</t>
    </rPh>
    <rPh sb="29" eb="30">
      <t>ア</t>
    </rPh>
    <phoneticPr fontId="3"/>
  </si>
  <si>
    <t>　この調査の実施にあたり、ご協力を頂きました関係各位をはじめ、市民の皆様には深く感謝</t>
    <rPh sb="3" eb="5">
      <t>チョウサ</t>
    </rPh>
    <rPh sb="6" eb="8">
      <t>ジッシ</t>
    </rPh>
    <rPh sb="14" eb="16">
      <t>キョウリョク</t>
    </rPh>
    <rPh sb="17" eb="18">
      <t>イタダ</t>
    </rPh>
    <rPh sb="22" eb="24">
      <t>カンケイ</t>
    </rPh>
    <rPh sb="24" eb="26">
      <t>カクイ</t>
    </rPh>
    <rPh sb="31" eb="33">
      <t>シミン</t>
    </rPh>
    <rPh sb="34" eb="36">
      <t>ミナサマ</t>
    </rPh>
    <phoneticPr fontId="3"/>
  </si>
  <si>
    <t>① 学校の学生寮・寄宿舎などから通学している学生・生徒</t>
    <phoneticPr fontId="3"/>
  </si>
  <si>
    <t>② 病院・療養所などに３ヶ月以上入院している人</t>
    <phoneticPr fontId="3"/>
  </si>
  <si>
    <t>（既に３ヶ月以上住んでいる又は住む予定の人）又はふだん住んでいるとみなされる人すべてを</t>
    <rPh sb="1" eb="2">
      <t>スデ</t>
    </rPh>
    <rPh sb="5" eb="6">
      <t>ゲツ</t>
    </rPh>
    <rPh sb="6" eb="8">
      <t>イジョウ</t>
    </rPh>
    <rPh sb="8" eb="9">
      <t>ス</t>
    </rPh>
    <rPh sb="13" eb="14">
      <t>マタ</t>
    </rPh>
    <rPh sb="15" eb="16">
      <t>ス</t>
    </rPh>
    <rPh sb="17" eb="19">
      <t>ヨテイ</t>
    </rPh>
    <rPh sb="20" eb="21">
      <t>ヒト</t>
    </rPh>
    <rPh sb="22" eb="23">
      <t>マタ</t>
    </rPh>
    <phoneticPr fontId="3"/>
  </si>
  <si>
    <t>② 学校の学生寮・寄宿舎などから通学している学生・生徒</t>
    <phoneticPr fontId="3"/>
  </si>
  <si>
    <t>③ 病院・療養所などに３ヶ月以上入院している人</t>
    <phoneticPr fontId="3"/>
  </si>
  <si>
    <t>④ 刑務所・拘置所に収容されている人</t>
    <phoneticPr fontId="3"/>
  </si>
  <si>
    <t>　人口集中地区は「都市的地域」の特質を持つ地区として、昭和35年国勢調査以降毎回設定されている。</t>
    <phoneticPr fontId="3"/>
  </si>
  <si>
    <r>
      <t xml:space="preserve">(1) 個人情報秘匿の観点から該当数値の公表を差し控えたものは、「 </t>
    </r>
    <r>
      <rPr>
        <sz val="11"/>
        <rFont val="Times New Roman"/>
        <family val="1"/>
      </rPr>
      <t xml:space="preserve">x  </t>
    </r>
    <r>
      <rPr>
        <sz val="11"/>
        <rFont val="ＭＳ 明朝"/>
        <family val="1"/>
        <charset val="128"/>
      </rPr>
      <t>」で表示している。</t>
    </r>
    <rPh sb="4" eb="6">
      <t>コジン</t>
    </rPh>
    <rPh sb="6" eb="8">
      <t>ジョウホウ</t>
    </rPh>
    <rPh sb="8" eb="10">
      <t>ヒトク</t>
    </rPh>
    <rPh sb="11" eb="13">
      <t>カンテン</t>
    </rPh>
    <rPh sb="15" eb="17">
      <t>ガイトウ</t>
    </rPh>
    <rPh sb="17" eb="19">
      <t>スウチ</t>
    </rPh>
    <rPh sb="20" eb="22">
      <t>コウヒョウ</t>
    </rPh>
    <rPh sb="23" eb="24">
      <t>サ</t>
    </rPh>
    <rPh sb="25" eb="26">
      <t>ヒカ</t>
    </rPh>
    <rPh sb="39" eb="41">
      <t>ヒョウジ</t>
    </rPh>
    <phoneticPr fontId="3"/>
  </si>
  <si>
    <t>区　域</t>
    <phoneticPr fontId="4"/>
  </si>
  <si>
    <t>区　域</t>
    <phoneticPr fontId="4"/>
  </si>
  <si>
    <t>総　　数</t>
    <phoneticPr fontId="4"/>
  </si>
  <si>
    <t>昭和22年</t>
    <phoneticPr fontId="4"/>
  </si>
  <si>
    <t>昭和45年</t>
    <phoneticPr fontId="4"/>
  </si>
  <si>
    <t>総数</t>
    <phoneticPr fontId="4"/>
  </si>
  <si>
    <t>…</t>
    <phoneticPr fontId="4"/>
  </si>
  <si>
    <t>…</t>
    <phoneticPr fontId="4"/>
  </si>
  <si>
    <t>塩瀬</t>
    <phoneticPr fontId="4"/>
  </si>
  <si>
    <t>昭和50年</t>
    <phoneticPr fontId="4"/>
  </si>
  <si>
    <t>総数</t>
    <phoneticPr fontId="4"/>
  </si>
  <si>
    <t>昭和25年</t>
    <phoneticPr fontId="4"/>
  </si>
  <si>
    <t>西宮市</t>
    <phoneticPr fontId="4"/>
  </si>
  <si>
    <t>昭和55年</t>
    <phoneticPr fontId="4"/>
  </si>
  <si>
    <t>昭和5年</t>
    <phoneticPr fontId="4"/>
  </si>
  <si>
    <t>昭和30年</t>
    <phoneticPr fontId="4"/>
  </si>
  <si>
    <t>昭和60年</t>
    <phoneticPr fontId="4"/>
  </si>
  <si>
    <t>総数</t>
    <phoneticPr fontId="4"/>
  </si>
  <si>
    <t>瓦木</t>
    <phoneticPr fontId="4"/>
  </si>
  <si>
    <t>昭和10年</t>
    <phoneticPr fontId="4"/>
  </si>
  <si>
    <t>昭和35年</t>
    <phoneticPr fontId="4"/>
  </si>
  <si>
    <t>昭和15年</t>
    <phoneticPr fontId="4"/>
  </si>
  <si>
    <t>昭和40年</t>
    <phoneticPr fontId="4"/>
  </si>
  <si>
    <t>西宮市</t>
    <phoneticPr fontId="4"/>
  </si>
  <si>
    <t>(注)１ 大正14年 4月 1日　市制施行</t>
    <rPh sb="1" eb="2">
      <t>チュウ</t>
    </rPh>
    <phoneticPr fontId="3"/>
  </si>
  <si>
    <t>　　　 昭和 8年 4月 1日　武庫郡今津町、大社村、芝村を合併</t>
    <phoneticPr fontId="3"/>
  </si>
  <si>
    <t>　　　 　  16年 2月11日　武庫郡甲東村を合併</t>
    <phoneticPr fontId="3"/>
  </si>
  <si>
    <t>　　 　    17年 5月 5日　武庫郡瓦木村を合併</t>
    <phoneticPr fontId="3"/>
  </si>
  <si>
    <t>　　　　   26年 4月 1日　武庫郡鳴尾村、有馬郡塩瀬村、山口村を合併</t>
    <phoneticPr fontId="3"/>
  </si>
  <si>
    <t>　　　　   44年 4月 1日　西宮市平左衛門町と尼崎市西昆陽字田近野との交換による境界変更</t>
    <phoneticPr fontId="3"/>
  </si>
  <si>
    <t>世帯数</t>
    <rPh sb="0" eb="1">
      <t>ヨ</t>
    </rPh>
    <rPh sb="1" eb="2">
      <t>オビ</t>
    </rPh>
    <rPh sb="2" eb="3">
      <t>カズ</t>
    </rPh>
    <phoneticPr fontId="3"/>
  </si>
  <si>
    <t>区　　分</t>
    <rPh sb="0" eb="1">
      <t>ク</t>
    </rPh>
    <rPh sb="3" eb="4">
      <t>ブン</t>
    </rPh>
    <phoneticPr fontId="3"/>
  </si>
  <si>
    <t>総　数</t>
    <rPh sb="0" eb="1">
      <t>フサ</t>
    </rPh>
    <rPh sb="2" eb="3">
      <t>カズ</t>
    </rPh>
    <phoneticPr fontId="3"/>
  </si>
  <si>
    <t>本庁</t>
    <rPh sb="0" eb="1">
      <t>ホン</t>
    </rPh>
    <rPh sb="1" eb="2">
      <t>チョウ</t>
    </rPh>
    <phoneticPr fontId="3"/>
  </si>
  <si>
    <t>全市</t>
    <rPh sb="0" eb="1">
      <t>ゼン</t>
    </rPh>
    <rPh sb="1" eb="2">
      <t>シ</t>
    </rPh>
    <phoneticPr fontId="3"/>
  </si>
  <si>
    <t>鳴尾</t>
    <rPh sb="0" eb="1">
      <t>ナリ</t>
    </rPh>
    <rPh sb="1" eb="2">
      <t>オ</t>
    </rPh>
    <phoneticPr fontId="3"/>
  </si>
  <si>
    <t>甲東</t>
    <rPh sb="0" eb="1">
      <t>コウ</t>
    </rPh>
    <rPh sb="1" eb="2">
      <t>ヒガシ</t>
    </rPh>
    <phoneticPr fontId="3"/>
  </si>
  <si>
    <t>塩瀬</t>
    <rPh sb="0" eb="1">
      <t>シオ</t>
    </rPh>
    <rPh sb="1" eb="2">
      <t>セ</t>
    </rPh>
    <phoneticPr fontId="3"/>
  </si>
  <si>
    <t>山口</t>
    <rPh sb="0" eb="1">
      <t>ヤマ</t>
    </rPh>
    <rPh sb="1" eb="2">
      <t>クチ</t>
    </rPh>
    <phoneticPr fontId="3"/>
  </si>
  <si>
    <t>人口</t>
    <phoneticPr fontId="3"/>
  </si>
  <si>
    <t>面積</t>
    <phoneticPr fontId="3"/>
  </si>
  <si>
    <t>全市</t>
    <phoneticPr fontId="3"/>
  </si>
  <si>
    <t>年次</t>
    <phoneticPr fontId="3"/>
  </si>
  <si>
    <t>4,000人以上の基本単位区等が市区町村の境域内で互いに隣接して、2)それらの隣接した地域の人口が</t>
    <rPh sb="16" eb="18">
      <t>シク</t>
    </rPh>
    <rPh sb="18" eb="20">
      <t>チョウソン</t>
    </rPh>
    <rPh sb="21" eb="23">
      <t>キョウイキ</t>
    </rPh>
    <rPh sb="23" eb="24">
      <t>ナイ</t>
    </rPh>
    <rPh sb="25" eb="26">
      <t>タガ</t>
    </rPh>
    <rPh sb="28" eb="30">
      <t>リンセツ</t>
    </rPh>
    <phoneticPr fontId="3"/>
  </si>
  <si>
    <t>国勢調査時に5,000人以上を有する地域を「人口集中地区」とした。なお、人口集中地区には</t>
    <rPh sb="22" eb="24">
      <t>ジンコウ</t>
    </rPh>
    <rPh sb="24" eb="26">
      <t>シュウチュウ</t>
    </rPh>
    <rPh sb="26" eb="28">
      <t>チク</t>
    </rPh>
    <phoneticPr fontId="3"/>
  </si>
  <si>
    <t>人口密度に関係なく、公共施設、産業施設、社会施設等のある地域を含めている場合がある。</t>
    <phoneticPr fontId="3"/>
  </si>
  <si>
    <t>全　　市　　総　　数</t>
    <rPh sb="0" eb="1">
      <t>ゼン</t>
    </rPh>
    <rPh sb="3" eb="4">
      <t>シ</t>
    </rPh>
    <rPh sb="6" eb="7">
      <t>フサ</t>
    </rPh>
    <rPh sb="9" eb="10">
      <t>スウ</t>
    </rPh>
    <phoneticPr fontId="3"/>
  </si>
  <si>
    <t>20～24歳</t>
    <rPh sb="5" eb="6">
      <t>サイ</t>
    </rPh>
    <phoneticPr fontId="3"/>
  </si>
  <si>
    <t>25～29歳</t>
    <rPh sb="5" eb="6">
      <t>サイ</t>
    </rPh>
    <phoneticPr fontId="3"/>
  </si>
  <si>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</si>
  <si>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</si>
  <si>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</si>
  <si>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</si>
  <si>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</si>
  <si>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</si>
  <si>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</si>
  <si>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</si>
  <si>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</si>
  <si>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</si>
  <si>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</si>
  <si>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行　政
区　域</t>
    <phoneticPr fontId="3"/>
  </si>
  <si>
    <t>行　政
区　域</t>
    <phoneticPr fontId="3"/>
  </si>
  <si>
    <t>７人
以上</t>
    <phoneticPr fontId="3"/>
  </si>
  <si>
    <t>世帯
人員</t>
    <phoneticPr fontId="3"/>
  </si>
  <si>
    <t>人　　員</t>
    <phoneticPr fontId="3"/>
  </si>
  <si>
    <t>世帯人員</t>
    <phoneticPr fontId="3"/>
  </si>
  <si>
    <t>注　a) 二人以上の世帯員からなる世帯のうち、世帯主と親族関係にある世帯員のみからなる世帯。</t>
    <rPh sb="0" eb="1">
      <t>チュウ</t>
    </rPh>
    <rPh sb="5" eb="7">
      <t>フタリ</t>
    </rPh>
    <rPh sb="7" eb="9">
      <t>イジョウ</t>
    </rPh>
    <rPh sb="10" eb="12">
      <t>セタイ</t>
    </rPh>
    <rPh sb="12" eb="13">
      <t>イン</t>
    </rPh>
    <rPh sb="17" eb="19">
      <t>セタイ</t>
    </rPh>
    <rPh sb="23" eb="26">
      <t>セタイヌシ</t>
    </rPh>
    <rPh sb="27" eb="29">
      <t>シンゾク</t>
    </rPh>
    <rPh sb="29" eb="31">
      <t>カンケイ</t>
    </rPh>
    <rPh sb="34" eb="36">
      <t>セタイ</t>
    </rPh>
    <rPh sb="36" eb="37">
      <t>イン</t>
    </rPh>
    <rPh sb="43" eb="45">
      <t>セタイ</t>
    </rPh>
    <phoneticPr fontId="3"/>
  </si>
  <si>
    <t>65歳以上
世帯人員</t>
    <phoneticPr fontId="3"/>
  </si>
  <si>
    <t>(再掲)65歳以上の
世帯員のいる主世帯</t>
    <phoneticPr fontId="3"/>
  </si>
  <si>
    <t>共同住宅</t>
    <phoneticPr fontId="3"/>
  </si>
  <si>
    <t>施設などの世帯 a)</t>
    <phoneticPr fontId="3"/>
  </si>
  <si>
    <t>総　　　数</t>
    <phoneticPr fontId="3"/>
  </si>
  <si>
    <t>　　　</t>
    <phoneticPr fontId="16"/>
  </si>
  <si>
    <t>H22人口</t>
    <phoneticPr fontId="42"/>
  </si>
  <si>
    <t>人口増減</t>
    <rPh sb="0" eb="2">
      <t>ジンコウ</t>
    </rPh>
    <rPh sb="2" eb="4">
      <t>ゾウゲン</t>
    </rPh>
    <phoneticPr fontId="42"/>
  </si>
  <si>
    <t>本  庁  合  計</t>
    <phoneticPr fontId="3"/>
  </si>
  <si>
    <t>-</t>
    <phoneticPr fontId="42"/>
  </si>
  <si>
    <t>岡田山（１番～３番）</t>
    <rPh sb="5" eb="6">
      <t>バン</t>
    </rPh>
    <phoneticPr fontId="3"/>
  </si>
  <si>
    <t>岡田山（４番～７番）</t>
    <rPh sb="5" eb="6">
      <t>バン</t>
    </rPh>
    <phoneticPr fontId="3"/>
  </si>
  <si>
    <t>名塩ガーデン</t>
    <phoneticPr fontId="3"/>
  </si>
  <si>
    <t>第６表　年齢(各歳)，男女別人口（つづき）</t>
    <rPh sb="0" eb="1">
      <t>ダイ</t>
    </rPh>
    <rPh sb="2" eb="3">
      <t>ヒョウ</t>
    </rPh>
    <rPh sb="4" eb="6">
      <t>ネンレイ</t>
    </rPh>
    <rPh sb="7" eb="9">
      <t>カクトシ</t>
    </rPh>
    <rPh sb="11" eb="13">
      <t>ダンジョ</t>
    </rPh>
    <rPh sb="13" eb="14">
      <t>ベツ</t>
    </rPh>
    <rPh sb="14" eb="16">
      <t>ジンコウ</t>
    </rPh>
    <phoneticPr fontId="3"/>
  </si>
  <si>
    <t>x</t>
    <phoneticPr fontId="42"/>
  </si>
  <si>
    <t>x</t>
    <phoneticPr fontId="3"/>
  </si>
  <si>
    <t>注  a) 寮・寄宿舎の学生・生徒又は病院・社会施設などの入院者・入所者の集まり。</t>
    <rPh sb="0" eb="1">
      <t>チュウ</t>
    </rPh>
    <phoneticPr fontId="16"/>
  </si>
  <si>
    <t>注　a) 住居と生計をともにする人の集まり、１戸を構えて住んでいる単身者、</t>
    <rPh sb="0" eb="1">
      <t>チュウ</t>
    </rPh>
    <phoneticPr fontId="16"/>
  </si>
  <si>
    <t>(H27-H22)</t>
    <phoneticPr fontId="3"/>
  </si>
  <si>
    <t>まとめて一つの世帯とする。</t>
    <phoneticPr fontId="3"/>
  </si>
  <si>
    <t>「基本単位区等」という。）を基礎単位として、1)原則として人口密度が1平方キロメートル当たり</t>
    <phoneticPr fontId="3"/>
  </si>
  <si>
    <t>世帯数</t>
    <rPh sb="0" eb="3">
      <t>セタイスウ</t>
    </rPh>
    <phoneticPr fontId="16"/>
  </si>
  <si>
    <t>性別</t>
    <rPh sb="0" eb="2">
      <t>セイベツ</t>
    </rPh>
    <phoneticPr fontId="16"/>
  </si>
  <si>
    <t>人口</t>
  </si>
  <si>
    <t>１５～６４歳</t>
    <rPh sb="5" eb="6">
      <t>サイ</t>
    </rPh>
    <phoneticPr fontId="16"/>
  </si>
  <si>
    <t>６５歳以上</t>
    <rPh sb="2" eb="3">
      <t>サイ</t>
    </rPh>
    <rPh sb="3" eb="5">
      <t>イジョウ</t>
    </rPh>
    <phoneticPr fontId="16"/>
  </si>
  <si>
    <t>不詳</t>
    <rPh sb="0" eb="2">
      <t>フショウ</t>
    </rPh>
    <phoneticPr fontId="42"/>
  </si>
  <si>
    <t xml:space="preserve">   </t>
  </si>
  <si>
    <t>5歳～</t>
    <rPh sb="1" eb="2">
      <t>サイ</t>
    </rPh>
    <phoneticPr fontId="16"/>
  </si>
  <si>
    <t>10歳～</t>
    <rPh sb="2" eb="3">
      <t>サイ</t>
    </rPh>
    <phoneticPr fontId="16"/>
  </si>
  <si>
    <t>15歳～</t>
    <rPh sb="2" eb="3">
      <t>サイ</t>
    </rPh>
    <phoneticPr fontId="16"/>
  </si>
  <si>
    <t>25歳～</t>
    <rPh sb="2" eb="3">
      <t>サイ</t>
    </rPh>
    <phoneticPr fontId="16"/>
  </si>
  <si>
    <t>35歳～</t>
    <rPh sb="2" eb="3">
      <t>サイ</t>
    </rPh>
    <phoneticPr fontId="16"/>
  </si>
  <si>
    <t>45歳～</t>
    <rPh sb="2" eb="3">
      <t>サイ</t>
    </rPh>
    <phoneticPr fontId="16"/>
  </si>
  <si>
    <t>55歳～</t>
    <rPh sb="2" eb="3">
      <t>サイ</t>
    </rPh>
    <phoneticPr fontId="16"/>
  </si>
  <si>
    <t>65歳～</t>
    <rPh sb="2" eb="3">
      <t>サイ</t>
    </rPh>
    <phoneticPr fontId="16"/>
  </si>
  <si>
    <t>75歳～</t>
    <rPh sb="2" eb="3">
      <t>サイ</t>
    </rPh>
    <phoneticPr fontId="16"/>
  </si>
  <si>
    <t>85歳～</t>
    <rPh sb="2" eb="3">
      <t>サイ</t>
    </rPh>
    <phoneticPr fontId="16"/>
  </si>
  <si>
    <t xml:space="preserve">  </t>
  </si>
  <si>
    <t>本庁</t>
    <rPh sb="0" eb="2">
      <t>ホンチョウ</t>
    </rPh>
    <phoneticPr fontId="3"/>
  </si>
  <si>
    <t>岡田山（１番～３番）</t>
  </si>
  <si>
    <t>津門飯田町</t>
  </si>
  <si>
    <t>鳴尾</t>
    <rPh sb="0" eb="2">
      <t>ナルオ</t>
    </rPh>
    <phoneticPr fontId="3"/>
  </si>
  <si>
    <t>甲東</t>
    <rPh sb="0" eb="2">
      <t>コウトウ</t>
    </rPh>
    <phoneticPr fontId="3"/>
  </si>
  <si>
    <t>岡田山（４番～７番）</t>
  </si>
  <si>
    <t>塩瀬</t>
    <rPh sb="0" eb="2">
      <t>シオセ</t>
    </rPh>
    <phoneticPr fontId="3"/>
  </si>
  <si>
    <t>名塩ガーデン</t>
  </si>
  <si>
    <t>国見台１丁目</t>
    <rPh sb="0" eb="3">
      <t>クニミダイ</t>
    </rPh>
    <rPh sb="4" eb="6">
      <t>チョウメ</t>
    </rPh>
    <phoneticPr fontId="8"/>
  </si>
  <si>
    <t>国見台２丁目</t>
    <rPh sb="0" eb="3">
      <t>クニミダイ</t>
    </rPh>
    <rPh sb="4" eb="6">
      <t>チョウメ</t>
    </rPh>
    <phoneticPr fontId="8"/>
  </si>
  <si>
    <t>国見台３丁目</t>
    <rPh sb="0" eb="3">
      <t>クニミダイ</t>
    </rPh>
    <rPh sb="4" eb="6">
      <t>チョウメ</t>
    </rPh>
    <phoneticPr fontId="8"/>
  </si>
  <si>
    <t>国見台４丁目</t>
    <rPh sb="0" eb="3">
      <t>クニミダイ</t>
    </rPh>
    <rPh sb="4" eb="6">
      <t>チョウメ</t>
    </rPh>
    <phoneticPr fontId="8"/>
  </si>
  <si>
    <t>国見台５丁目</t>
    <rPh sb="0" eb="3">
      <t>クニミダイ</t>
    </rPh>
    <rPh sb="4" eb="6">
      <t>チョウメ</t>
    </rPh>
    <phoneticPr fontId="8"/>
  </si>
  <si>
    <t>国見台６丁目</t>
    <rPh sb="0" eb="3">
      <t>クニミダイ</t>
    </rPh>
    <rPh sb="4" eb="6">
      <t>チョウメ</t>
    </rPh>
    <phoneticPr fontId="8"/>
  </si>
  <si>
    <t>名塩美山</t>
    <rPh sb="0" eb="2">
      <t>ナジオ</t>
    </rPh>
    <rPh sb="2" eb="4">
      <t>ミヤマ</t>
    </rPh>
    <phoneticPr fontId="6"/>
  </si>
  <si>
    <t>山口</t>
    <rPh sb="0" eb="2">
      <t>ヤマグチ</t>
    </rPh>
    <phoneticPr fontId="3"/>
  </si>
  <si>
    <t>山口町香花園</t>
    <rPh sb="0" eb="3">
      <t>ヤマグチチョウ</t>
    </rPh>
    <rPh sb="3" eb="4">
      <t>コウ</t>
    </rPh>
    <rPh sb="4" eb="5">
      <t>カ</t>
    </rPh>
    <rPh sb="5" eb="6">
      <t>エン</t>
    </rPh>
    <phoneticPr fontId="8"/>
  </si>
  <si>
    <t>山口町金仙寺１丁目</t>
    <rPh sb="7" eb="9">
      <t>チョウメ</t>
    </rPh>
    <phoneticPr fontId="6"/>
  </si>
  <si>
    <t>山口町金仙寺２丁目</t>
    <rPh sb="7" eb="9">
      <t>チョウメ</t>
    </rPh>
    <phoneticPr fontId="6"/>
  </si>
  <si>
    <t>山口町金仙寺３丁目</t>
    <rPh sb="7" eb="9">
      <t>チョウメ</t>
    </rPh>
    <phoneticPr fontId="6"/>
  </si>
  <si>
    <t>(4) 調査時の年齢は、平成２７年９月３０日現在における満年齢である。</t>
    <rPh sb="4" eb="6">
      <t>チョウサ</t>
    </rPh>
    <rPh sb="6" eb="7">
      <t>ジ</t>
    </rPh>
    <rPh sb="8" eb="10">
      <t>ネンレイ</t>
    </rPh>
    <rPh sb="12" eb="14">
      <t>ヘイセイ</t>
    </rPh>
    <rPh sb="16" eb="17">
      <t>ネン</t>
    </rPh>
    <rPh sb="18" eb="19">
      <t>ガツ</t>
    </rPh>
    <rPh sb="21" eb="22">
      <t>ニチ</t>
    </rPh>
    <rPh sb="22" eb="24">
      <t>ゲンザイ</t>
    </rPh>
    <rPh sb="28" eb="31">
      <t>マンネンレイ</t>
    </rPh>
    <phoneticPr fontId="3"/>
  </si>
  <si>
    <t>-</t>
    <phoneticPr fontId="42"/>
  </si>
  <si>
    <t>コード</t>
    <phoneticPr fontId="16"/>
  </si>
  <si>
    <t>町名</t>
    <phoneticPr fontId="42"/>
  </si>
  <si>
    <t>0歳～</t>
    <phoneticPr fontId="16"/>
  </si>
  <si>
    <t>20歳～</t>
    <phoneticPr fontId="16"/>
  </si>
  <si>
    <t>30歳～</t>
    <phoneticPr fontId="16"/>
  </si>
  <si>
    <t>40歳～</t>
    <phoneticPr fontId="16"/>
  </si>
  <si>
    <t>50歳～</t>
    <phoneticPr fontId="16"/>
  </si>
  <si>
    <t>60歳～</t>
    <phoneticPr fontId="16"/>
  </si>
  <si>
    <t>70歳～</t>
    <phoneticPr fontId="16"/>
  </si>
  <si>
    <t>80歳～</t>
    <phoneticPr fontId="16"/>
  </si>
  <si>
    <t>津門大塚町</t>
    <phoneticPr fontId="42"/>
  </si>
  <si>
    <t xml:space="preserve">  </t>
    <phoneticPr fontId="3"/>
  </si>
  <si>
    <t>塩瀬町名塩</t>
    <phoneticPr fontId="42"/>
  </si>
  <si>
    <t>塩瀬町生瀬</t>
    <phoneticPr fontId="42"/>
  </si>
  <si>
    <t>生瀬東町</t>
    <phoneticPr fontId="3"/>
  </si>
  <si>
    <t>山口町阪神流通
　　センター１丁目</t>
    <phoneticPr fontId="3"/>
  </si>
  <si>
    <t>山口町阪神流通
　　センター２丁目</t>
    <phoneticPr fontId="3"/>
  </si>
  <si>
    <t>山口町阪神流通
　　センター３丁目</t>
    <phoneticPr fontId="3"/>
  </si>
  <si>
    <t>０～１４歳</t>
    <rPh sb="4" eb="5">
      <t>サイ</t>
    </rPh>
    <phoneticPr fontId="16"/>
  </si>
  <si>
    <t>15歳以上総数</t>
    <rPh sb="2" eb="5">
      <t>サイイジョウ</t>
    </rPh>
    <rPh sb="5" eb="7">
      <t>ソウスウ</t>
    </rPh>
    <phoneticPr fontId="3"/>
  </si>
  <si>
    <t>第10表　世帯の種類，世帯人員別世帯数及び世帯人員</t>
    <rPh sb="0" eb="1">
      <t>ダイ</t>
    </rPh>
    <rPh sb="3" eb="4">
      <t>ヒョウ</t>
    </rPh>
    <phoneticPr fontId="16"/>
  </si>
  <si>
    <t>　  ２ 官公庁等の独身寮に住んでいる人については、昭和55年以降は一人一人をそれぞれ</t>
    <rPh sb="5" eb="8">
      <t>カンコウチョウ</t>
    </rPh>
    <rPh sb="8" eb="9">
      <t>トウ</t>
    </rPh>
    <rPh sb="10" eb="13">
      <t>ドクシンリョウ</t>
    </rPh>
    <rPh sb="14" eb="15">
      <t>ス</t>
    </rPh>
    <rPh sb="19" eb="20">
      <t>ヒト</t>
    </rPh>
    <rPh sb="26" eb="28">
      <t>ショウワ</t>
    </rPh>
    <rPh sb="30" eb="31">
      <t>ネン</t>
    </rPh>
    <rPh sb="31" eb="33">
      <t>イコウ</t>
    </rPh>
    <rPh sb="34" eb="36">
      <t>ヒトリ</t>
    </rPh>
    <rPh sb="36" eb="38">
      <t>ヒトリ</t>
    </rPh>
    <phoneticPr fontId="3"/>
  </si>
  <si>
    <t>うち）65歳以上世帯員がいる世帯</t>
    <rPh sb="5" eb="8">
      <t>サイイジョウ</t>
    </rPh>
    <rPh sb="8" eb="10">
      <t>セタイ</t>
    </rPh>
    <rPh sb="10" eb="11">
      <t>イン</t>
    </rPh>
    <rPh sb="14" eb="16">
      <t>セタイ</t>
    </rPh>
    <phoneticPr fontId="3"/>
  </si>
  <si>
    <t>全市</t>
    <phoneticPr fontId="42"/>
  </si>
  <si>
    <t>20歳～</t>
    <phoneticPr fontId="16"/>
  </si>
  <si>
    <t>30歳～</t>
    <phoneticPr fontId="16"/>
  </si>
  <si>
    <t>親族のみの世帯b)</t>
    <phoneticPr fontId="3"/>
  </si>
  <si>
    <t xml:space="preserve">    b) 二人以上の世帯員からなる世帯のうち、世帯主と親族関係にある世帯員のみからなる世帯をいう。</t>
    <phoneticPr fontId="3"/>
  </si>
  <si>
    <t>親族のみの世帯b)</t>
    <phoneticPr fontId="3"/>
  </si>
  <si>
    <t>総                         数  a)</t>
    <phoneticPr fontId="3"/>
  </si>
  <si>
    <t>注　a) 世帯の家族類型「不詳」を含む。</t>
    <rPh sb="0" eb="1">
      <t>チュウ</t>
    </rPh>
    <rPh sb="5" eb="7">
      <t>セタイ</t>
    </rPh>
    <rPh sb="8" eb="10">
      <t>カゾク</t>
    </rPh>
    <rPh sb="10" eb="12">
      <t>ルイケイ</t>
    </rPh>
    <rPh sb="13" eb="15">
      <t>フショウ</t>
    </rPh>
    <rPh sb="17" eb="18">
      <t>フク</t>
    </rPh>
    <phoneticPr fontId="3"/>
  </si>
  <si>
    <t>国勢調査の世帯数と人口の変遷</t>
  </si>
  <si>
    <t>第２表</t>
  </si>
  <si>
    <t>行政区域別世帯数と人口</t>
  </si>
  <si>
    <t>第３表</t>
  </si>
  <si>
    <t>人口集中地区の人口と面積</t>
  </si>
  <si>
    <t>第４表</t>
  </si>
  <si>
    <t>年齢（３区分），行政区域別人口</t>
  </si>
  <si>
    <t>第５表</t>
  </si>
  <si>
    <t>行政区域別年齢構造指数</t>
  </si>
  <si>
    <t>第６表</t>
  </si>
  <si>
    <t>年齢(各歳)，男女別人口</t>
  </si>
  <si>
    <t>第７表</t>
  </si>
  <si>
    <t>第８表</t>
  </si>
  <si>
    <t>町別年齢別（５歳刻み）人口</t>
  </si>
  <si>
    <t>第９表</t>
  </si>
  <si>
    <t>第10表</t>
  </si>
  <si>
    <t>第11表</t>
  </si>
  <si>
    <t>第12表</t>
  </si>
  <si>
    <t>第13表</t>
  </si>
  <si>
    <t>住居の種類，住宅の所有の関係別一般世帯数等</t>
  </si>
  <si>
    <t>はじめに</t>
    <phoneticPr fontId="3"/>
  </si>
  <si>
    <t>＜戻る＞</t>
    <rPh sb="1" eb="2">
      <t>モド</t>
    </rPh>
    <phoneticPr fontId="3"/>
  </si>
  <si>
    <t>住宅の建て方別住宅に住む一般世帯数等</t>
    <phoneticPr fontId="3"/>
  </si>
  <si>
    <t xml:space="preserve">上葭原町    </t>
    <phoneticPr fontId="3"/>
  </si>
  <si>
    <t>中葭原町　　　　※秘匿合算</t>
    <rPh sb="9" eb="11">
      <t>ヒトク</t>
    </rPh>
    <rPh sb="11" eb="13">
      <t>ガッサン</t>
    </rPh>
    <phoneticPr fontId="3"/>
  </si>
  <si>
    <r>
      <t>西宮浜１丁目　　　</t>
    </r>
    <r>
      <rPr>
        <sz val="9"/>
        <rFont val="ＭＳ Ｐ明朝"/>
        <family val="1"/>
        <charset val="128"/>
      </rPr>
      <t>※秘匿合算</t>
    </r>
    <phoneticPr fontId="3"/>
  </si>
  <si>
    <r>
      <t>西宮浜２丁目　　　</t>
    </r>
    <r>
      <rPr>
        <sz val="9"/>
        <rFont val="ＭＳ Ｐ明朝"/>
        <family val="1"/>
        <charset val="128"/>
      </rPr>
      <t>※秘匿合算</t>
    </r>
    <phoneticPr fontId="3"/>
  </si>
  <si>
    <r>
      <t>今津西浜町　　　　</t>
    </r>
    <r>
      <rPr>
        <sz val="9"/>
        <rFont val="ＭＳ Ｐ明朝"/>
        <family val="1"/>
        <charset val="128"/>
      </rPr>
      <t>※秘匿合算</t>
    </r>
    <phoneticPr fontId="3"/>
  </si>
  <si>
    <t>第１表</t>
    <phoneticPr fontId="3"/>
  </si>
  <si>
    <t>世帯の種類，世帯人員別世帯数及び世帯人員（１）（２）</t>
    <phoneticPr fontId="3"/>
  </si>
  <si>
    <t>町</t>
    <rPh sb="0" eb="1">
      <t>マチ</t>
    </rPh>
    <phoneticPr fontId="16"/>
  </si>
  <si>
    <t>町  　　　    名</t>
    <phoneticPr fontId="16"/>
  </si>
  <si>
    <t>一　　　般　　　世　　　帯　　　数</t>
    <rPh sb="0" eb="5">
      <t>イッパン</t>
    </rPh>
    <rPh sb="8" eb="17">
      <t>セタイスウ</t>
    </rPh>
    <phoneticPr fontId="16"/>
  </si>
  <si>
    <t xml:space="preserve">   ｺｰﾄﾞ</t>
    <phoneticPr fontId="16"/>
  </si>
  <si>
    <t>総　数</t>
    <rPh sb="0" eb="3">
      <t>ソウスウ</t>
    </rPh>
    <phoneticPr fontId="16"/>
  </si>
  <si>
    <t>１人</t>
    <rPh sb="1" eb="2">
      <t>ニン</t>
    </rPh>
    <phoneticPr fontId="16"/>
  </si>
  <si>
    <t>２人</t>
    <rPh sb="1" eb="2">
      <t>ニン</t>
    </rPh>
    <phoneticPr fontId="16"/>
  </si>
  <si>
    <t>３人</t>
    <rPh sb="1" eb="2">
      <t>ニン</t>
    </rPh>
    <phoneticPr fontId="16"/>
  </si>
  <si>
    <t>４人</t>
    <rPh sb="1" eb="2">
      <t>ニン</t>
    </rPh>
    <phoneticPr fontId="16"/>
  </si>
  <si>
    <t>５人</t>
    <rPh sb="1" eb="2">
      <t>ニン</t>
    </rPh>
    <phoneticPr fontId="16"/>
  </si>
  <si>
    <t>６人</t>
    <rPh sb="1" eb="2">
      <t>ニン</t>
    </rPh>
    <phoneticPr fontId="16"/>
  </si>
  <si>
    <t>７人～</t>
    <rPh sb="1" eb="2">
      <t>ニン</t>
    </rPh>
    <phoneticPr fontId="16"/>
  </si>
  <si>
    <t xml:space="preserve">  全　市　合　計</t>
    <rPh sb="2" eb="5">
      <t>ゼンシ</t>
    </rPh>
    <rPh sb="6" eb="9">
      <t>ゴウケイ</t>
    </rPh>
    <phoneticPr fontId="16"/>
  </si>
  <si>
    <t xml:space="preserve">   本　庁　合　計</t>
    <rPh sb="3" eb="4">
      <t>ホン</t>
    </rPh>
    <rPh sb="5" eb="6">
      <t>チョウ</t>
    </rPh>
    <rPh sb="7" eb="10">
      <t>ゴウケイ</t>
    </rPh>
    <phoneticPr fontId="16"/>
  </si>
  <si>
    <t>一　　般　　世　　帯　　数</t>
    <rPh sb="0" eb="4">
      <t>イッパン</t>
    </rPh>
    <rPh sb="6" eb="13">
      <t>セタイスウ</t>
    </rPh>
    <phoneticPr fontId="16"/>
  </si>
  <si>
    <t>中葭原町</t>
  </si>
  <si>
    <t>西宮浜１丁目</t>
  </si>
  <si>
    <t>西宮浜２丁目</t>
  </si>
  <si>
    <t>今津西浜町</t>
  </si>
  <si>
    <t>塩瀬町名塩</t>
  </si>
  <si>
    <t>国見台１丁目</t>
  </si>
  <si>
    <t>国見台２丁目</t>
  </si>
  <si>
    <t>国見台３丁目</t>
  </si>
  <si>
    <t>国見台４丁目</t>
  </si>
  <si>
    <t>国見台５丁目</t>
  </si>
  <si>
    <t>国見台６丁目</t>
  </si>
  <si>
    <t>山口町香花園</t>
  </si>
  <si>
    <t>鳴  尾  合  計</t>
  </si>
  <si>
    <t>瓦  木  合  計</t>
  </si>
  <si>
    <t>甲  東  合  計</t>
  </si>
  <si>
    <t>塩  瀬  合  計</t>
  </si>
  <si>
    <t>名塩美山</t>
  </si>
  <si>
    <t>山  口  合  計</t>
  </si>
  <si>
    <t>山口町金仙寺１丁目</t>
  </si>
  <si>
    <t>山口町金仙寺２丁目</t>
  </si>
  <si>
    <t>山口町金仙寺３丁目</t>
  </si>
  <si>
    <t>185</t>
  </si>
  <si>
    <t>183</t>
  </si>
  <si>
    <t>181</t>
  </si>
  <si>
    <t>186</t>
  </si>
  <si>
    <t>184</t>
  </si>
  <si>
    <t>182</t>
  </si>
  <si>
    <t>山口町阪神流通センター１丁目</t>
  </si>
  <si>
    <t>山口町阪神流通センター２丁目</t>
  </si>
  <si>
    <t>山口町阪神流通センター３丁目</t>
  </si>
  <si>
    <t>町</t>
    <rPh sb="0" eb="1">
      <t>チョウ</t>
    </rPh>
    <phoneticPr fontId="16"/>
  </si>
  <si>
    <t>一般世帯</t>
    <rPh sb="0" eb="2">
      <t>イッパン</t>
    </rPh>
    <rPh sb="2" eb="4">
      <t>セタイ</t>
    </rPh>
    <phoneticPr fontId="16"/>
  </si>
  <si>
    <t>住　宅　に　住　む　一　般　世　帯</t>
    <rPh sb="0" eb="3">
      <t>ジュウタク</t>
    </rPh>
    <rPh sb="6" eb="7">
      <t>ス</t>
    </rPh>
    <rPh sb="10" eb="13">
      <t>イッパン</t>
    </rPh>
    <rPh sb="14" eb="15">
      <t>セタイ</t>
    </rPh>
    <rPh sb="16" eb="17">
      <t>オビ</t>
    </rPh>
    <phoneticPr fontId="16"/>
  </si>
  <si>
    <t>住宅以外</t>
    <rPh sb="0" eb="2">
      <t>ジュウタク</t>
    </rPh>
    <rPh sb="2" eb="4">
      <t>イガイ</t>
    </rPh>
    <phoneticPr fontId="16"/>
  </si>
  <si>
    <t>主　　　　　世　　　　　帯　</t>
    <rPh sb="0" eb="1">
      <t>シュ</t>
    </rPh>
    <rPh sb="6" eb="7">
      <t>ヨ</t>
    </rPh>
    <rPh sb="12" eb="13">
      <t>オビ</t>
    </rPh>
    <phoneticPr fontId="16"/>
  </si>
  <si>
    <t>間借り</t>
    <rPh sb="0" eb="2">
      <t>マガ</t>
    </rPh>
    <phoneticPr fontId="16"/>
  </si>
  <si>
    <r>
      <t>に 住</t>
    </r>
    <r>
      <rPr>
        <sz val="10"/>
        <rFont val="ＭＳ 明朝"/>
        <family val="1"/>
        <charset val="128"/>
      </rPr>
      <t xml:space="preserve"> </t>
    </r>
    <r>
      <rPr>
        <sz val="10"/>
        <rFont val="ＭＳ 明朝"/>
        <family val="1"/>
        <charset val="128"/>
      </rPr>
      <t>む</t>
    </r>
    <rPh sb="2" eb="3">
      <t>ス</t>
    </rPh>
    <phoneticPr fontId="16"/>
  </si>
  <si>
    <t>ｺｰﾄﾞ</t>
    <phoneticPr fontId="16"/>
  </si>
  <si>
    <t>総　　数</t>
    <rPh sb="0" eb="4">
      <t>ソウスウ</t>
    </rPh>
    <phoneticPr fontId="16"/>
  </si>
  <si>
    <t>持家</t>
    <rPh sb="0" eb="2">
      <t>モチイエ</t>
    </rPh>
    <phoneticPr fontId="16"/>
  </si>
  <si>
    <t>公営の借家</t>
    <rPh sb="0" eb="2">
      <t>コウエイ</t>
    </rPh>
    <rPh sb="3" eb="5">
      <t>シャクヤ</t>
    </rPh>
    <phoneticPr fontId="16"/>
  </si>
  <si>
    <t>民営の借家</t>
    <rPh sb="0" eb="2">
      <t>ミンエイ</t>
    </rPh>
    <rPh sb="3" eb="5">
      <t>シャクヤ</t>
    </rPh>
    <phoneticPr fontId="16"/>
  </si>
  <si>
    <t>給与住宅</t>
    <rPh sb="0" eb="2">
      <t>キュウヨ</t>
    </rPh>
    <rPh sb="2" eb="4">
      <t>ジュウタク</t>
    </rPh>
    <phoneticPr fontId="16"/>
  </si>
  <si>
    <t>一般世帯</t>
    <rPh sb="0" eb="1">
      <t>イチ</t>
    </rPh>
    <rPh sb="1" eb="2">
      <t>ハン</t>
    </rPh>
    <rPh sb="2" eb="4">
      <t>セタイ</t>
    </rPh>
    <phoneticPr fontId="16"/>
  </si>
  <si>
    <t>町
ｺｰﾄﾞ</t>
    <rPh sb="0" eb="1">
      <t>マチ</t>
    </rPh>
    <phoneticPr fontId="3"/>
  </si>
  <si>
    <t>町　　　　　名</t>
    <rPh sb="0" eb="1">
      <t>マチ</t>
    </rPh>
    <rPh sb="6" eb="7">
      <t>メイ</t>
    </rPh>
    <phoneticPr fontId="3"/>
  </si>
  <si>
    <t>総　数</t>
    <phoneticPr fontId="3"/>
  </si>
  <si>
    <t>一戸建</t>
    <phoneticPr fontId="3"/>
  </si>
  <si>
    <t>長屋建</t>
    <phoneticPr fontId="3"/>
  </si>
  <si>
    <t>共　　同　　住　　宅</t>
    <phoneticPr fontId="3"/>
  </si>
  <si>
    <t>その他</t>
    <phoneticPr fontId="3"/>
  </si>
  <si>
    <t>計</t>
    <rPh sb="0" eb="1">
      <t>ケイ</t>
    </rPh>
    <phoneticPr fontId="3"/>
  </si>
  <si>
    <t>すみれ台３丁目</t>
    <phoneticPr fontId="3"/>
  </si>
  <si>
    <t>すみれ台１丁目</t>
    <phoneticPr fontId="3"/>
  </si>
  <si>
    <t>夫婦と他の親族(親、子供を含まない) から成る世帯</t>
    <phoneticPr fontId="3"/>
  </si>
  <si>
    <t>X</t>
  </si>
  <si>
    <t>町，住宅の所有の関係，住宅の建て方別住宅に住む主世帯数</t>
    <phoneticPr fontId="3"/>
  </si>
  <si>
    <t>Ｊ Ｒ 以 北</t>
    <rPh sb="4" eb="5">
      <t>イ</t>
    </rPh>
    <rPh sb="6" eb="7">
      <t>キタ</t>
    </rPh>
    <phoneticPr fontId="3"/>
  </si>
  <si>
    <t>Ｊ Ｒ 以 南</t>
    <rPh sb="4" eb="5">
      <t>イ</t>
    </rPh>
    <rPh sb="6" eb="7">
      <t>ナン</t>
    </rPh>
    <phoneticPr fontId="3"/>
  </si>
  <si>
    <t>津 門 ・ 今 津</t>
    <rPh sb="0" eb="1">
      <t>ツ</t>
    </rPh>
    <rPh sb="2" eb="3">
      <t>モン</t>
    </rPh>
    <rPh sb="6" eb="7">
      <t>イマ</t>
    </rPh>
    <rPh sb="8" eb="9">
      <t>ツ</t>
    </rPh>
    <phoneticPr fontId="3"/>
  </si>
  <si>
    <t>西宮浜１丁目</t>
    <phoneticPr fontId="3"/>
  </si>
  <si>
    <t>西宮浜２丁目</t>
    <phoneticPr fontId="3"/>
  </si>
  <si>
    <t>西宮浜３丁目</t>
    <phoneticPr fontId="3"/>
  </si>
  <si>
    <t>今津西浜町</t>
    <phoneticPr fontId="3"/>
  </si>
  <si>
    <t>山口町阪神流通センター１丁目</t>
    <phoneticPr fontId="3"/>
  </si>
  <si>
    <t>山口町阪神流通センター２丁目</t>
    <phoneticPr fontId="3"/>
  </si>
  <si>
    <t>山口町阪神流通センター３丁目</t>
    <phoneticPr fontId="3"/>
  </si>
  <si>
    <t>上葭原町</t>
    <phoneticPr fontId="3"/>
  </si>
  <si>
    <t>中葭原町</t>
    <phoneticPr fontId="3"/>
  </si>
  <si>
    <t>今津巽町</t>
    <phoneticPr fontId="3"/>
  </si>
  <si>
    <t>本  庁  合  計</t>
    <rPh sb="0" eb="1">
      <t>ホン</t>
    </rPh>
    <rPh sb="3" eb="4">
      <t>チョウ</t>
    </rPh>
    <phoneticPr fontId="3"/>
  </si>
  <si>
    <t>ＪＲ以南合計</t>
    <rPh sb="2" eb="4">
      <t>イナン</t>
    </rPh>
    <rPh sb="4" eb="6">
      <t>ゴウケイ</t>
    </rPh>
    <phoneticPr fontId="3"/>
  </si>
  <si>
    <t>津門・今津合計</t>
    <rPh sb="0" eb="1">
      <t>ツ</t>
    </rPh>
    <rPh sb="1" eb="2">
      <t>モン</t>
    </rPh>
    <rPh sb="3" eb="5">
      <t>イマヅ</t>
    </rPh>
    <rPh sb="5" eb="7">
      <t>ゴウケイ</t>
    </rPh>
    <phoneticPr fontId="3"/>
  </si>
  <si>
    <t>ＪＲ以北合計</t>
    <rPh sb="4" eb="6">
      <t>ゴウケイ</t>
    </rPh>
    <phoneticPr fontId="3"/>
  </si>
  <si>
    <t>ＪＲ以北合計</t>
    <rPh sb="2" eb="4">
      <t>イホク</t>
    </rPh>
    <rPh sb="4" eb="6">
      <t>ゴウケイ</t>
    </rPh>
    <phoneticPr fontId="3"/>
  </si>
  <si>
    <t>西宮浜１丁目</t>
    <phoneticPr fontId="3"/>
  </si>
  <si>
    <t>西宮浜２丁目</t>
    <phoneticPr fontId="3"/>
  </si>
  <si>
    <t>西宮浜３丁目</t>
    <phoneticPr fontId="3"/>
  </si>
  <si>
    <t>今津巽町</t>
    <phoneticPr fontId="3"/>
  </si>
  <si>
    <t>x</t>
    <phoneticPr fontId="3"/>
  </si>
  <si>
    <t>中葭原町</t>
    <phoneticPr fontId="3"/>
  </si>
  <si>
    <t>　１　本庁地区</t>
    <rPh sb="3" eb="4">
      <t>ホン</t>
    </rPh>
    <rPh sb="4" eb="5">
      <t>チョウ</t>
    </rPh>
    <rPh sb="5" eb="7">
      <t>チク</t>
    </rPh>
    <phoneticPr fontId="3"/>
  </si>
  <si>
    <t>　　①　</t>
    <phoneticPr fontId="3"/>
  </si>
  <si>
    <t>ＪＲ以北</t>
  </si>
  <si>
    <t>ＪＲ以南</t>
  </si>
  <si>
    <t>…ＪＲ線路より南の地域で津門・今津地区を除く</t>
    <rPh sb="9" eb="10">
      <t>チ</t>
    </rPh>
    <rPh sb="12" eb="14">
      <t>ツト</t>
    </rPh>
    <rPh sb="15" eb="17">
      <t>イマヅ</t>
    </rPh>
    <rPh sb="17" eb="19">
      <t>チク</t>
    </rPh>
    <rPh sb="20" eb="21">
      <t>ノゾ</t>
    </rPh>
    <phoneticPr fontId="3"/>
  </si>
  <si>
    <t>津門・今津</t>
  </si>
  <si>
    <t>　２　鳴尾地区</t>
    <rPh sb="3" eb="5">
      <t>ナルオ</t>
    </rPh>
    <rPh sb="5" eb="7">
      <t>チク</t>
    </rPh>
    <phoneticPr fontId="3"/>
  </si>
  <si>
    <t>　３　瓦木地区</t>
    <rPh sb="3" eb="5">
      <t>カワラギ</t>
    </rPh>
    <rPh sb="5" eb="7">
      <t>チク</t>
    </rPh>
    <phoneticPr fontId="3"/>
  </si>
  <si>
    <t>　４　甲東地区</t>
    <rPh sb="3" eb="5">
      <t>コウトウ</t>
    </rPh>
    <rPh sb="5" eb="7">
      <t>チク</t>
    </rPh>
    <phoneticPr fontId="3"/>
  </si>
  <si>
    <t>　元武庫郡甲東村の地域及び田近野町、岡田山４～７番を含む地域</t>
    <rPh sb="1" eb="2">
      <t>モト</t>
    </rPh>
    <rPh sb="2" eb="4">
      <t>ムコ</t>
    </rPh>
    <rPh sb="4" eb="5">
      <t>グン</t>
    </rPh>
    <rPh sb="5" eb="7">
      <t>コウトウ</t>
    </rPh>
    <rPh sb="7" eb="8">
      <t>ムラ</t>
    </rPh>
    <rPh sb="9" eb="11">
      <t>チイキ</t>
    </rPh>
    <rPh sb="11" eb="12">
      <t>オヨ</t>
    </rPh>
    <rPh sb="13" eb="17">
      <t>タジカノチョウ</t>
    </rPh>
    <rPh sb="18" eb="21">
      <t>オカダヤマ</t>
    </rPh>
    <rPh sb="24" eb="25">
      <t>バン</t>
    </rPh>
    <rPh sb="26" eb="27">
      <t>フク</t>
    </rPh>
    <rPh sb="28" eb="30">
      <t>チイキ</t>
    </rPh>
    <phoneticPr fontId="3"/>
  </si>
  <si>
    <t>　５　塩瀬地区</t>
    <rPh sb="3" eb="5">
      <t>シオセ</t>
    </rPh>
    <rPh sb="5" eb="7">
      <t>チク</t>
    </rPh>
    <phoneticPr fontId="3"/>
  </si>
  <si>
    <t>　元有馬郡塩瀬村の地域</t>
    <rPh sb="1" eb="2">
      <t>モト</t>
    </rPh>
    <rPh sb="2" eb="4">
      <t>アリマ</t>
    </rPh>
    <rPh sb="4" eb="5">
      <t>グン</t>
    </rPh>
    <rPh sb="5" eb="7">
      <t>シオセ</t>
    </rPh>
    <rPh sb="7" eb="8">
      <t>ムラ</t>
    </rPh>
    <rPh sb="9" eb="11">
      <t>チイキ</t>
    </rPh>
    <phoneticPr fontId="3"/>
  </si>
  <si>
    <t>　６　山口地区</t>
    <rPh sb="3" eb="5">
      <t>ヤマグチ</t>
    </rPh>
    <rPh sb="5" eb="7">
      <t>チク</t>
    </rPh>
    <phoneticPr fontId="3"/>
  </si>
  <si>
    <t>　元有馬郡山口村の地域</t>
    <rPh sb="1" eb="2">
      <t>モト</t>
    </rPh>
    <rPh sb="2" eb="4">
      <t>アリマ</t>
    </rPh>
    <rPh sb="4" eb="5">
      <t>グン</t>
    </rPh>
    <rPh sb="5" eb="8">
      <t>ヤマグチムラ</t>
    </rPh>
    <rPh sb="9" eb="11">
      <t>チイキ</t>
    </rPh>
    <phoneticPr fontId="3"/>
  </si>
  <si>
    <t>「 行 政 区 域 」 に つ い て</t>
    <rPh sb="2" eb="3">
      <t>ギョウ</t>
    </rPh>
    <rPh sb="4" eb="5">
      <t>セイ</t>
    </rPh>
    <rPh sb="6" eb="7">
      <t>ク</t>
    </rPh>
    <rPh sb="8" eb="9">
      <t>イキ</t>
    </rPh>
    <phoneticPr fontId="3"/>
  </si>
  <si>
    <t>　本書で表示する「行政区域」は、原則として「西宮市支所設置条例」第２条で定められている</t>
    <rPh sb="1" eb="3">
      <t>ホンショ</t>
    </rPh>
    <rPh sb="4" eb="6">
      <t>ヒョウジ</t>
    </rPh>
    <rPh sb="9" eb="11">
      <t>ギョウセイ</t>
    </rPh>
    <rPh sb="11" eb="13">
      <t>クイキ</t>
    </rPh>
    <rPh sb="16" eb="18">
      <t>ゲンソク</t>
    </rPh>
    <rPh sb="22" eb="25">
      <t>ニシノミヤシ</t>
    </rPh>
    <rPh sb="25" eb="27">
      <t>シショ</t>
    </rPh>
    <rPh sb="27" eb="29">
      <t>セッチ</t>
    </rPh>
    <rPh sb="29" eb="31">
      <t>ジョウレイ</t>
    </rPh>
    <rPh sb="32" eb="33">
      <t>ダイ</t>
    </rPh>
    <rPh sb="34" eb="35">
      <t>ジョウ</t>
    </rPh>
    <rPh sb="36" eb="37">
      <t>サダ</t>
    </rPh>
    <phoneticPr fontId="3"/>
  </si>
  <si>
    <t>地域とそれ以外の地域（本庁地区[ＪＲ以北，ＪＲ以南，津門・今津]）によって構成されている</t>
    <rPh sb="0" eb="1">
      <t>チ</t>
    </rPh>
    <rPh sb="1" eb="2">
      <t>イキ</t>
    </rPh>
    <rPh sb="5" eb="7">
      <t>イガイ</t>
    </rPh>
    <rPh sb="8" eb="10">
      <t>チイキ</t>
    </rPh>
    <rPh sb="11" eb="13">
      <t>ホンチョウ</t>
    </rPh>
    <rPh sb="13" eb="15">
      <t>チク</t>
    </rPh>
    <rPh sb="18" eb="20">
      <t>イホク</t>
    </rPh>
    <rPh sb="23" eb="25">
      <t>イナン</t>
    </rPh>
    <rPh sb="26" eb="28">
      <t>ツト</t>
    </rPh>
    <rPh sb="29" eb="31">
      <t>イマヅ</t>
    </rPh>
    <rPh sb="37" eb="39">
      <t>コウセイ</t>
    </rPh>
    <phoneticPr fontId="3"/>
  </si>
  <si>
    <t>が、本庁地区は人口も多く、面積も広いため、便宜上３区分している。</t>
    <rPh sb="2" eb="4">
      <t>ホンチョウ</t>
    </rPh>
    <rPh sb="4" eb="6">
      <t>チク</t>
    </rPh>
    <rPh sb="7" eb="9">
      <t>ジンコウ</t>
    </rPh>
    <rPh sb="10" eb="11">
      <t>オオ</t>
    </rPh>
    <rPh sb="13" eb="15">
      <t>メンセキ</t>
    </rPh>
    <rPh sb="16" eb="17">
      <t>ヒロ</t>
    </rPh>
    <rPh sb="21" eb="24">
      <t>ベンギジョウ</t>
    </rPh>
    <rPh sb="25" eb="27">
      <t>クブン</t>
    </rPh>
    <phoneticPr fontId="3"/>
  </si>
  <si>
    <t>…ＪＲ線路より北の地域（岡田山１～３番を含む）</t>
  </si>
  <si>
    <t>　　②　</t>
    <phoneticPr fontId="3"/>
  </si>
  <si>
    <t>　　③　</t>
    <phoneticPr fontId="3"/>
  </si>
  <si>
    <t>…町名で「津門○○町｣、｢今津○○町｣、｢甲子園○○町｣（甲子園町、</t>
    <rPh sb="1" eb="3">
      <t>チョウメイ</t>
    </rPh>
    <rPh sb="5" eb="7">
      <t>ツト</t>
    </rPh>
    <rPh sb="9" eb="10">
      <t>チョウ</t>
    </rPh>
    <rPh sb="13" eb="15">
      <t>イマヅ</t>
    </rPh>
    <rPh sb="17" eb="18">
      <t>チョウ</t>
    </rPh>
    <rPh sb="21" eb="24">
      <t>コウシエン</t>
    </rPh>
    <rPh sb="26" eb="27">
      <t>チョウ</t>
    </rPh>
    <rPh sb="29" eb="33">
      <t>コウシエンチョウ</t>
    </rPh>
    <phoneticPr fontId="3"/>
  </si>
  <si>
    <t>甲子</t>
    <rPh sb="0" eb="2">
      <t>キノエネ</t>
    </rPh>
    <phoneticPr fontId="3"/>
  </si>
  <si>
    <t>　園一～九番町は除く）となっている地域及び上甲子園５丁目を含む地域</t>
    <rPh sb="8" eb="9">
      <t>ノゾ</t>
    </rPh>
    <rPh sb="17" eb="19">
      <t>チイキ</t>
    </rPh>
    <rPh sb="19" eb="20">
      <t>オヨ</t>
    </rPh>
    <rPh sb="21" eb="25">
      <t>カミコウシエン</t>
    </rPh>
    <rPh sb="26" eb="28">
      <t>チョウメ</t>
    </rPh>
    <rPh sb="29" eb="30">
      <t>フク</t>
    </rPh>
    <rPh sb="31" eb="32">
      <t>チ</t>
    </rPh>
    <rPh sb="32" eb="33">
      <t>イキ</t>
    </rPh>
    <phoneticPr fontId="3"/>
  </si>
  <si>
    <t>　元武庫郡鳴尾村の地域（戸崎町を除く）及び鳴尾浜１～３丁目、甲子園</t>
    <rPh sb="1" eb="2">
      <t>モト</t>
    </rPh>
    <rPh sb="2" eb="4">
      <t>ムコ</t>
    </rPh>
    <rPh sb="4" eb="5">
      <t>グン</t>
    </rPh>
    <rPh sb="5" eb="7">
      <t>ナルオ</t>
    </rPh>
    <rPh sb="7" eb="8">
      <t>ムラ</t>
    </rPh>
    <rPh sb="9" eb="11">
      <t>チイキ</t>
    </rPh>
    <rPh sb="12" eb="15">
      <t>トサキチョウ</t>
    </rPh>
    <rPh sb="16" eb="17">
      <t>ノゾ</t>
    </rPh>
    <rPh sb="19" eb="20">
      <t>オヨ</t>
    </rPh>
    <rPh sb="21" eb="24">
      <t>ナルオハマ</t>
    </rPh>
    <rPh sb="27" eb="29">
      <t>チョウメ</t>
    </rPh>
    <rPh sb="30" eb="33">
      <t>コウシエン</t>
    </rPh>
    <phoneticPr fontId="3"/>
  </si>
  <si>
    <t>　浜１～３丁目を含む地域</t>
    <rPh sb="1" eb="2">
      <t>ハマ</t>
    </rPh>
    <rPh sb="5" eb="7">
      <t>チョウメ</t>
    </rPh>
    <rPh sb="8" eb="9">
      <t>フク</t>
    </rPh>
    <rPh sb="10" eb="12">
      <t>チイキ</t>
    </rPh>
    <phoneticPr fontId="3"/>
  </si>
  <si>
    <t>　元武庫郡瓦木村の地域及び深津町、高松町、丸橋町、北昭和町、南昭和</t>
    <rPh sb="1" eb="2">
      <t>モト</t>
    </rPh>
    <rPh sb="2" eb="4">
      <t>ムコ</t>
    </rPh>
    <rPh sb="4" eb="5">
      <t>グン</t>
    </rPh>
    <rPh sb="5" eb="7">
      <t>カワラギ</t>
    </rPh>
    <rPh sb="7" eb="8">
      <t>ムラ</t>
    </rPh>
    <rPh sb="9" eb="11">
      <t>チイキ</t>
    </rPh>
    <rPh sb="11" eb="12">
      <t>オヨ</t>
    </rPh>
    <rPh sb="13" eb="16">
      <t>フカヅチョウ</t>
    </rPh>
    <rPh sb="17" eb="20">
      <t>タカマツチョウ</t>
    </rPh>
    <rPh sb="21" eb="24">
      <t>マルハシチョウ</t>
    </rPh>
    <rPh sb="25" eb="29">
      <t>キタショウワチョウ</t>
    </rPh>
    <rPh sb="30" eb="31">
      <t>ミナミ</t>
    </rPh>
    <rPh sb="31" eb="33">
      <t>ショウワ</t>
    </rPh>
    <phoneticPr fontId="3"/>
  </si>
  <si>
    <t>　町、戸崎町を含む地域</t>
    <rPh sb="1" eb="2">
      <t>マチ</t>
    </rPh>
    <rPh sb="4" eb="5">
      <t>サキ</t>
    </rPh>
    <rPh sb="5" eb="6">
      <t>チョウ</t>
    </rPh>
    <rPh sb="7" eb="8">
      <t>フク</t>
    </rPh>
    <rPh sb="9" eb="11">
      <t>チイキ</t>
    </rPh>
    <phoneticPr fontId="3"/>
  </si>
  <si>
    <t>区　　　分</t>
    <rPh sb="0" eb="1">
      <t>ク</t>
    </rPh>
    <rPh sb="4" eb="5">
      <t>ブン</t>
    </rPh>
    <phoneticPr fontId="3"/>
  </si>
  <si>
    <t>面積(ｋ㎡)</t>
    <rPh sb="0" eb="2">
      <t>メンセキ</t>
    </rPh>
    <phoneticPr fontId="3"/>
  </si>
  <si>
    <t>全　　　市</t>
    <rPh sb="0" eb="1">
      <t>ゼン</t>
    </rPh>
    <rPh sb="4" eb="5">
      <t>シ</t>
    </rPh>
    <phoneticPr fontId="3"/>
  </si>
  <si>
    <t>１００．１８</t>
    <phoneticPr fontId="3"/>
  </si>
  <si>
    <t>本　　　庁</t>
    <rPh sb="0" eb="1">
      <t>ホン</t>
    </rPh>
    <rPh sb="4" eb="5">
      <t>チョウ</t>
    </rPh>
    <phoneticPr fontId="3"/>
  </si>
  <si>
    <t>２７．９７</t>
    <phoneticPr fontId="3"/>
  </si>
  <si>
    <t>　　  ＪＲ以北</t>
    <rPh sb="6" eb="8">
      <t>イホク</t>
    </rPh>
    <phoneticPr fontId="3"/>
  </si>
  <si>
    <t>１９．４７</t>
    <phoneticPr fontId="3"/>
  </si>
  <si>
    <t>　　  ＪＲ以南</t>
    <rPh sb="6" eb="8">
      <t>イナン</t>
    </rPh>
    <phoneticPr fontId="3"/>
  </si>
  <si>
    <t>５．３５</t>
    <phoneticPr fontId="3"/>
  </si>
  <si>
    <t>　 津門・今津</t>
    <rPh sb="2" eb="4">
      <t>ツト</t>
    </rPh>
    <rPh sb="5" eb="7">
      <t>イマヅ</t>
    </rPh>
    <phoneticPr fontId="3"/>
  </si>
  <si>
    <t>３．１５</t>
    <phoneticPr fontId="3"/>
  </si>
  <si>
    <t>鳴　　　尾</t>
    <rPh sb="0" eb="1">
      <t>ナリ</t>
    </rPh>
    <rPh sb="4" eb="5">
      <t>オ</t>
    </rPh>
    <phoneticPr fontId="3"/>
  </si>
  <si>
    <t>９．５４</t>
    <phoneticPr fontId="3"/>
  </si>
  <si>
    <t>瓦　　　木</t>
    <rPh sb="0" eb="1">
      <t>カワラ</t>
    </rPh>
    <rPh sb="4" eb="5">
      <t>キ</t>
    </rPh>
    <phoneticPr fontId="3"/>
  </si>
  <si>
    <t>５．４４</t>
    <phoneticPr fontId="3"/>
  </si>
  <si>
    <t>甲　　　東</t>
    <rPh sb="0" eb="1">
      <t>コウ</t>
    </rPh>
    <rPh sb="4" eb="5">
      <t>ヒガシ</t>
    </rPh>
    <phoneticPr fontId="3"/>
  </si>
  <si>
    <t>８．８０</t>
    <phoneticPr fontId="3"/>
  </si>
  <si>
    <t>塩　　　瀬</t>
    <rPh sb="0" eb="1">
      <t>シオ</t>
    </rPh>
    <rPh sb="4" eb="5">
      <t>セ</t>
    </rPh>
    <phoneticPr fontId="3"/>
  </si>
  <si>
    <t>２４．６４</t>
    <phoneticPr fontId="3"/>
  </si>
  <si>
    <t>山　　　口</t>
    <rPh sb="0" eb="1">
      <t>ヤマ</t>
    </rPh>
    <rPh sb="4" eb="5">
      <t>クチ</t>
    </rPh>
    <phoneticPr fontId="3"/>
  </si>
  <si>
    <t>２３．７９</t>
    <phoneticPr fontId="3"/>
  </si>
  <si>
    <t>用　語　の　解　説</t>
    <rPh sb="0" eb="1">
      <t>ヨウ</t>
    </rPh>
    <rPh sb="2" eb="3">
      <t>ゴ</t>
    </rPh>
    <rPh sb="6" eb="7">
      <t>カイ</t>
    </rPh>
    <rPh sb="8" eb="9">
      <t>セツ</t>
    </rPh>
    <phoneticPr fontId="3"/>
  </si>
  <si>
    <t>世帯の種類</t>
    <rPh sb="0" eb="2">
      <t>セタイ</t>
    </rPh>
    <rPh sb="3" eb="5">
      <t>シュルイ</t>
    </rPh>
    <phoneticPr fontId="3"/>
  </si>
  <si>
    <t>区分</t>
    <rPh sb="0" eb="2">
      <t>クブン</t>
    </rPh>
    <phoneticPr fontId="3"/>
  </si>
  <si>
    <t>内容</t>
    <rPh sb="0" eb="2">
      <t>ナイヨウ</t>
    </rPh>
    <phoneticPr fontId="3"/>
  </si>
  <si>
    <r>
      <t xml:space="preserve"> </t>
    </r>
    <r>
      <rPr>
        <sz val="12"/>
        <rFont val="ＭＳ ゴシック"/>
        <family val="3"/>
        <charset val="128"/>
      </rPr>
      <t>一般世帯</t>
    </r>
    <rPh sb="1" eb="3">
      <t>イッパン</t>
    </rPh>
    <rPh sb="3" eb="5">
      <t>セタイ</t>
    </rPh>
    <phoneticPr fontId="3"/>
  </si>
  <si>
    <t>(1) 住居と生計を共にしている人々の集まり又は一戸を構えて住んで</t>
    <rPh sb="4" eb="6">
      <t>ジュウキョ</t>
    </rPh>
    <rPh sb="7" eb="9">
      <t>セイケイ</t>
    </rPh>
    <rPh sb="10" eb="11">
      <t>トモ</t>
    </rPh>
    <rPh sb="16" eb="18">
      <t>ヒトビト</t>
    </rPh>
    <rPh sb="19" eb="20">
      <t>アツ</t>
    </rPh>
    <rPh sb="22" eb="23">
      <t>マタ</t>
    </rPh>
    <rPh sb="24" eb="26">
      <t>イッコ</t>
    </rPh>
    <rPh sb="27" eb="28">
      <t>カマ</t>
    </rPh>
    <rPh sb="30" eb="31">
      <t>ス</t>
    </rPh>
    <phoneticPr fontId="3"/>
  </si>
  <si>
    <t>　　いる単身者</t>
    <rPh sb="4" eb="7">
      <t>タンシンシャ</t>
    </rPh>
    <phoneticPr fontId="3"/>
  </si>
  <si>
    <t>　　ただし、これらの世帯と住居を共にする単身の住み込みの雇人に</t>
    <rPh sb="10" eb="12">
      <t>セタイ</t>
    </rPh>
    <rPh sb="13" eb="15">
      <t>ジュウキョ</t>
    </rPh>
    <rPh sb="16" eb="17">
      <t>トモ</t>
    </rPh>
    <rPh sb="20" eb="22">
      <t>タンシン</t>
    </rPh>
    <rPh sb="23" eb="24">
      <t>ス</t>
    </rPh>
    <rPh sb="25" eb="26">
      <t>コ</t>
    </rPh>
    <rPh sb="28" eb="29">
      <t>ヤト</t>
    </rPh>
    <rPh sb="29" eb="30">
      <t>ニン</t>
    </rPh>
    <phoneticPr fontId="3"/>
  </si>
  <si>
    <t>(2) 上記の世帯と住居を共にし、別に生計を維持している間借りの単</t>
    <rPh sb="4" eb="6">
      <t>ジョウキ</t>
    </rPh>
    <rPh sb="7" eb="9">
      <t>セタイ</t>
    </rPh>
    <rPh sb="10" eb="12">
      <t>ジュウキョ</t>
    </rPh>
    <rPh sb="13" eb="14">
      <t>トモ</t>
    </rPh>
    <rPh sb="17" eb="18">
      <t>ベツ</t>
    </rPh>
    <rPh sb="19" eb="21">
      <t>セイケイ</t>
    </rPh>
    <rPh sb="22" eb="24">
      <t>イジ</t>
    </rPh>
    <rPh sb="28" eb="30">
      <t>マガ</t>
    </rPh>
    <rPh sb="32" eb="33">
      <t>タン</t>
    </rPh>
    <phoneticPr fontId="3"/>
  </si>
  <si>
    <t>　  身者又は下宿屋などに下宿している単身者</t>
    <rPh sb="3" eb="4">
      <t>ミ</t>
    </rPh>
    <rPh sb="4" eb="5">
      <t>シャ</t>
    </rPh>
    <rPh sb="5" eb="6">
      <t>マタ</t>
    </rPh>
    <rPh sb="7" eb="9">
      <t>ゲシュク</t>
    </rPh>
    <rPh sb="9" eb="10">
      <t>ヤ</t>
    </rPh>
    <rPh sb="13" eb="15">
      <t>ゲシュク</t>
    </rPh>
    <rPh sb="19" eb="22">
      <t>タンシンシャ</t>
    </rPh>
    <phoneticPr fontId="3"/>
  </si>
  <si>
    <t>(3) 会社・団体・商店・官公庁などの寄宿舎、独身寮などに居住して</t>
    <rPh sb="4" eb="6">
      <t>カイシャ</t>
    </rPh>
    <rPh sb="7" eb="9">
      <t>ダンタイ</t>
    </rPh>
    <rPh sb="10" eb="12">
      <t>ショウテン</t>
    </rPh>
    <rPh sb="13" eb="16">
      <t>カンコウチョウ</t>
    </rPh>
    <rPh sb="19" eb="22">
      <t>キシュクシャ</t>
    </rPh>
    <rPh sb="23" eb="26">
      <t>ドクシンリョウ</t>
    </rPh>
    <rPh sb="29" eb="31">
      <t>キョジュウ</t>
    </rPh>
    <phoneticPr fontId="3"/>
  </si>
  <si>
    <t xml:space="preserve">    いる単身者</t>
    <rPh sb="6" eb="9">
      <t>タンシンシャ</t>
    </rPh>
    <phoneticPr fontId="3"/>
  </si>
  <si>
    <r>
      <t xml:space="preserve"> </t>
    </r>
    <r>
      <rPr>
        <sz val="12"/>
        <rFont val="ＭＳ ゴシック"/>
        <family val="3"/>
        <charset val="128"/>
      </rPr>
      <t>施設等の世帯</t>
    </r>
    <rPh sb="1" eb="3">
      <t>シセツ</t>
    </rPh>
    <rPh sb="3" eb="4">
      <t>ナド</t>
    </rPh>
    <rPh sb="5" eb="7">
      <t>セタイ</t>
    </rPh>
    <phoneticPr fontId="3"/>
  </si>
  <si>
    <t xml:space="preserve"> 寮・寄宿舎の</t>
    <rPh sb="1" eb="2">
      <t>リョウ</t>
    </rPh>
    <rPh sb="3" eb="6">
      <t>キシュクシャ</t>
    </rPh>
    <phoneticPr fontId="3"/>
  </si>
  <si>
    <t>学校の寮・寄宿舎で起居を共にし、通学している学生・生徒の集まり</t>
    <rPh sb="0" eb="2">
      <t>ガッコウ</t>
    </rPh>
    <rPh sb="3" eb="4">
      <t>リョウ</t>
    </rPh>
    <rPh sb="5" eb="8">
      <t>キシュクシャ</t>
    </rPh>
    <rPh sb="9" eb="11">
      <t>キキョ</t>
    </rPh>
    <rPh sb="12" eb="13">
      <t>トモ</t>
    </rPh>
    <rPh sb="16" eb="18">
      <t>ツウガク</t>
    </rPh>
    <rPh sb="22" eb="24">
      <t>ガクセイ</t>
    </rPh>
    <rPh sb="25" eb="27">
      <t>セイト</t>
    </rPh>
    <rPh sb="28" eb="29">
      <t>アツ</t>
    </rPh>
    <phoneticPr fontId="3"/>
  </si>
  <si>
    <t xml:space="preserve"> 学生・生徒</t>
    <rPh sb="1" eb="3">
      <t>ガクセイ</t>
    </rPh>
    <rPh sb="4" eb="6">
      <t>セイト</t>
    </rPh>
    <phoneticPr fontId="3"/>
  </si>
  <si>
    <t>（世帯の単位：棟ごと）</t>
    <rPh sb="1" eb="3">
      <t>セタイ</t>
    </rPh>
    <rPh sb="4" eb="6">
      <t>タンイ</t>
    </rPh>
    <rPh sb="7" eb="8">
      <t>ムネ</t>
    </rPh>
    <phoneticPr fontId="3"/>
  </si>
  <si>
    <t xml:space="preserve"> 病院・療養所</t>
    <rPh sb="1" eb="3">
      <t>ビョウイン</t>
    </rPh>
    <rPh sb="4" eb="6">
      <t>リョウヨウ</t>
    </rPh>
    <rPh sb="6" eb="7">
      <t>ジョ</t>
    </rPh>
    <phoneticPr fontId="3"/>
  </si>
  <si>
    <t>病院・療養所などに、既に３ヶ月以上入院している入院患者の集まり</t>
    <rPh sb="0" eb="2">
      <t>ビョウイン</t>
    </rPh>
    <rPh sb="3" eb="5">
      <t>リョウヨウ</t>
    </rPh>
    <rPh sb="5" eb="6">
      <t>ショ</t>
    </rPh>
    <rPh sb="10" eb="11">
      <t>スデ</t>
    </rPh>
    <rPh sb="14" eb="15">
      <t>ゲツ</t>
    </rPh>
    <rPh sb="15" eb="17">
      <t>イジョウ</t>
    </rPh>
    <rPh sb="17" eb="19">
      <t>ニュウイン</t>
    </rPh>
    <rPh sb="23" eb="25">
      <t>ニュウイン</t>
    </rPh>
    <rPh sb="25" eb="27">
      <t>カンジャ</t>
    </rPh>
    <rPh sb="28" eb="29">
      <t>アツ</t>
    </rPh>
    <phoneticPr fontId="3"/>
  </si>
  <si>
    <t xml:space="preserve"> の入院者</t>
    <rPh sb="2" eb="5">
      <t>ニュウインシャ</t>
    </rPh>
    <phoneticPr fontId="3"/>
  </si>
  <si>
    <t>（世帯の単位：棟ごと）</t>
    <phoneticPr fontId="3"/>
  </si>
  <si>
    <t xml:space="preserve"> 社会施設</t>
    <rPh sb="1" eb="3">
      <t>シャカイ</t>
    </rPh>
    <rPh sb="3" eb="5">
      <t>シセツ</t>
    </rPh>
    <phoneticPr fontId="3"/>
  </si>
  <si>
    <t>老人ホーム、児童保護施設などの入所者の集まり</t>
    <rPh sb="0" eb="2">
      <t>ロウジン</t>
    </rPh>
    <rPh sb="6" eb="8">
      <t>ジドウ</t>
    </rPh>
    <rPh sb="8" eb="10">
      <t>ホゴ</t>
    </rPh>
    <rPh sb="10" eb="12">
      <t>シセツ</t>
    </rPh>
    <rPh sb="15" eb="18">
      <t>ニュウショシャ</t>
    </rPh>
    <rPh sb="19" eb="20">
      <t>アツ</t>
    </rPh>
    <phoneticPr fontId="3"/>
  </si>
  <si>
    <t xml:space="preserve"> の入所者</t>
    <rPh sb="2" eb="5">
      <t>ニュウショシャ</t>
    </rPh>
    <phoneticPr fontId="3"/>
  </si>
  <si>
    <t>（世帯の単位：棟ごと）</t>
    <phoneticPr fontId="3"/>
  </si>
  <si>
    <t xml:space="preserve"> 矯正施設</t>
    <rPh sb="1" eb="3">
      <t>キョウセイ</t>
    </rPh>
    <rPh sb="3" eb="5">
      <t>シセツ</t>
    </rPh>
    <phoneticPr fontId="3"/>
  </si>
  <si>
    <t>刑務所及び拘置所の被収容者並びに少年院及び婦人補導院の在院者の</t>
    <rPh sb="0" eb="3">
      <t>ケイムショ</t>
    </rPh>
    <rPh sb="3" eb="4">
      <t>オヨ</t>
    </rPh>
    <rPh sb="5" eb="8">
      <t>コウチショ</t>
    </rPh>
    <rPh sb="9" eb="10">
      <t>ヒ</t>
    </rPh>
    <rPh sb="10" eb="13">
      <t>シュウヨウシャ</t>
    </rPh>
    <rPh sb="13" eb="14">
      <t>ナラ</t>
    </rPh>
    <rPh sb="16" eb="18">
      <t>ショウネン</t>
    </rPh>
    <rPh sb="18" eb="19">
      <t>イン</t>
    </rPh>
    <rPh sb="19" eb="20">
      <t>オヨ</t>
    </rPh>
    <rPh sb="21" eb="23">
      <t>フジン</t>
    </rPh>
    <rPh sb="23" eb="25">
      <t>ホドウ</t>
    </rPh>
    <rPh sb="25" eb="26">
      <t>イン</t>
    </rPh>
    <rPh sb="27" eb="29">
      <t>ザイイン</t>
    </rPh>
    <rPh sb="29" eb="30">
      <t>シャ</t>
    </rPh>
    <phoneticPr fontId="3"/>
  </si>
  <si>
    <t xml:space="preserve"> の入所者</t>
    <rPh sb="2" eb="5">
      <t>ニュウショシャ</t>
    </rPh>
    <phoneticPr fontId="3"/>
  </si>
  <si>
    <t>集まり（世帯の単位：建物ごと）</t>
    <rPh sb="0" eb="1">
      <t>アツ</t>
    </rPh>
    <rPh sb="10" eb="12">
      <t>タテモノ</t>
    </rPh>
    <phoneticPr fontId="3"/>
  </si>
  <si>
    <t xml:space="preserve"> その他</t>
    <phoneticPr fontId="3"/>
  </si>
  <si>
    <t>定まった住居を持たない単身者や陸上に生活の本拠（住所）を有しな</t>
    <rPh sb="0" eb="1">
      <t>サダ</t>
    </rPh>
    <rPh sb="4" eb="6">
      <t>ジュウキョ</t>
    </rPh>
    <rPh sb="7" eb="8">
      <t>モ</t>
    </rPh>
    <rPh sb="11" eb="14">
      <t>タンシンシャ</t>
    </rPh>
    <rPh sb="15" eb="17">
      <t>リクジョウ</t>
    </rPh>
    <rPh sb="18" eb="20">
      <t>セイカツ</t>
    </rPh>
    <rPh sb="21" eb="23">
      <t>ホンキョ</t>
    </rPh>
    <rPh sb="24" eb="26">
      <t>ジュウショ</t>
    </rPh>
    <rPh sb="28" eb="29">
      <t>ユウ</t>
    </rPh>
    <phoneticPr fontId="3"/>
  </si>
  <si>
    <t>い船舶乗組員など（世帯の単位：一人一人）</t>
    <rPh sb="1" eb="3">
      <t>センパク</t>
    </rPh>
    <rPh sb="3" eb="4">
      <t>ノ</t>
    </rPh>
    <rPh sb="4" eb="5">
      <t>クミ</t>
    </rPh>
    <rPh sb="5" eb="6">
      <t>イン</t>
    </rPh>
    <rPh sb="15" eb="17">
      <t>ヒトリ</t>
    </rPh>
    <rPh sb="17" eb="19">
      <t>ヒトリ</t>
    </rPh>
    <phoneticPr fontId="3"/>
  </si>
  <si>
    <t>世帯主・世帯人員</t>
    <rPh sb="0" eb="3">
      <t>セタイヌシ</t>
    </rPh>
    <rPh sb="4" eb="6">
      <t>セタイ</t>
    </rPh>
    <rPh sb="6" eb="8">
      <t>ジンイン</t>
    </rPh>
    <phoneticPr fontId="3"/>
  </si>
  <si>
    <r>
      <t>（1）</t>
    </r>
    <r>
      <rPr>
        <sz val="12"/>
        <rFont val="ＭＳ ゴシック"/>
        <family val="3"/>
        <charset val="128"/>
      </rPr>
      <t>世帯主</t>
    </r>
    <rPh sb="3" eb="6">
      <t>セタイヌシ</t>
    </rPh>
    <phoneticPr fontId="3"/>
  </si>
  <si>
    <t>　　 国勢調査における世帯主とは、収入の多少、住民基本台帳の届出等に関係なく、各世</t>
    <rPh sb="3" eb="5">
      <t>コクセイ</t>
    </rPh>
    <rPh sb="5" eb="7">
      <t>チョウサ</t>
    </rPh>
    <rPh sb="11" eb="14">
      <t>セタイヌシ</t>
    </rPh>
    <rPh sb="17" eb="19">
      <t>シュウニュウ</t>
    </rPh>
    <rPh sb="20" eb="22">
      <t>タショウ</t>
    </rPh>
    <rPh sb="23" eb="25">
      <t>ジュウミン</t>
    </rPh>
    <rPh sb="25" eb="27">
      <t>キホン</t>
    </rPh>
    <rPh sb="27" eb="29">
      <t>ダイチョウ</t>
    </rPh>
    <rPh sb="30" eb="32">
      <t>トドケデ</t>
    </rPh>
    <rPh sb="32" eb="33">
      <t>ナド</t>
    </rPh>
    <rPh sb="34" eb="36">
      <t>カンケイ</t>
    </rPh>
    <rPh sb="39" eb="40">
      <t>カク</t>
    </rPh>
    <rPh sb="40" eb="41">
      <t>ヨ</t>
    </rPh>
    <phoneticPr fontId="3"/>
  </si>
  <si>
    <t>　　 帯の判断によっている。</t>
    <rPh sb="3" eb="4">
      <t>タイ</t>
    </rPh>
    <rPh sb="5" eb="7">
      <t>ハンダン</t>
    </rPh>
    <phoneticPr fontId="3"/>
  </si>
  <si>
    <r>
      <t>（2）</t>
    </r>
    <r>
      <rPr>
        <sz val="12"/>
        <rFont val="ＭＳ ゴシック"/>
        <family val="3"/>
        <charset val="128"/>
      </rPr>
      <t>世帯人員</t>
    </r>
    <rPh sb="3" eb="5">
      <t>セタイ</t>
    </rPh>
    <rPh sb="5" eb="7">
      <t>ジンイン</t>
    </rPh>
    <phoneticPr fontId="3"/>
  </si>
  <si>
    <t>　　 世帯を構成する各人（世帯員）を合わせた数をいう。</t>
    <rPh sb="3" eb="5">
      <t>セタイ</t>
    </rPh>
    <rPh sb="6" eb="8">
      <t>コウセイ</t>
    </rPh>
    <rPh sb="10" eb="12">
      <t>カクジン</t>
    </rPh>
    <rPh sb="13" eb="16">
      <t>セタイイン</t>
    </rPh>
    <rPh sb="18" eb="19">
      <t>ア</t>
    </rPh>
    <rPh sb="22" eb="23">
      <t>カズ</t>
    </rPh>
    <phoneticPr fontId="3"/>
  </si>
  <si>
    <t>世帯の家族類型</t>
    <rPh sb="0" eb="2">
      <t>セタイ</t>
    </rPh>
    <rPh sb="3" eb="5">
      <t>カゾク</t>
    </rPh>
    <rPh sb="5" eb="7">
      <t>ルイケイ</t>
    </rPh>
    <phoneticPr fontId="3"/>
  </si>
  <si>
    <t>　「世帯の家族類型」は一般世帯を、その世帯員の世帯主との続き柄により、次のとおり</t>
    <rPh sb="2" eb="4">
      <t>セタイ</t>
    </rPh>
    <rPh sb="5" eb="7">
      <t>カゾク</t>
    </rPh>
    <rPh sb="7" eb="9">
      <t>ルイケイ</t>
    </rPh>
    <rPh sb="11" eb="13">
      <t>イッパン</t>
    </rPh>
    <rPh sb="13" eb="15">
      <t>セタイ</t>
    </rPh>
    <rPh sb="19" eb="21">
      <t>セタイ</t>
    </rPh>
    <rPh sb="21" eb="22">
      <t>イン</t>
    </rPh>
    <rPh sb="23" eb="26">
      <t>セタイヌシ</t>
    </rPh>
    <rPh sb="28" eb="29">
      <t>ツヅ</t>
    </rPh>
    <rPh sb="30" eb="31">
      <t>ガラ</t>
    </rPh>
    <rPh sb="35" eb="36">
      <t>ツギ</t>
    </rPh>
    <phoneticPr fontId="3"/>
  </si>
  <si>
    <t>　  区分している。</t>
    <rPh sb="3" eb="5">
      <t>クブン</t>
    </rPh>
    <phoneticPr fontId="3"/>
  </si>
  <si>
    <t xml:space="preserve"> 親族のみの世帯</t>
    <rPh sb="1" eb="3">
      <t>シンゾク</t>
    </rPh>
    <rPh sb="6" eb="8">
      <t>セタイ</t>
    </rPh>
    <phoneticPr fontId="3"/>
  </si>
  <si>
    <t>二人以上の世帯員から成る世帯のうち、世帯主と親族関係にある世帯</t>
    <rPh sb="0" eb="2">
      <t>フタリ</t>
    </rPh>
    <rPh sb="2" eb="4">
      <t>イジョウ</t>
    </rPh>
    <rPh sb="5" eb="8">
      <t>セタイイン</t>
    </rPh>
    <rPh sb="10" eb="11">
      <t>ナ</t>
    </rPh>
    <rPh sb="12" eb="14">
      <t>セタイ</t>
    </rPh>
    <rPh sb="18" eb="21">
      <t>セタイヌシ</t>
    </rPh>
    <rPh sb="22" eb="24">
      <t>シンゾク</t>
    </rPh>
    <rPh sb="24" eb="26">
      <t>カンケイ</t>
    </rPh>
    <rPh sb="29" eb="31">
      <t>セタイ</t>
    </rPh>
    <phoneticPr fontId="3"/>
  </si>
  <si>
    <t xml:space="preserve"> 非親族を含む</t>
    <rPh sb="1" eb="2">
      <t>ヒ</t>
    </rPh>
    <rPh sb="2" eb="4">
      <t>シンゾク</t>
    </rPh>
    <rPh sb="5" eb="6">
      <t>フク</t>
    </rPh>
    <phoneticPr fontId="3"/>
  </si>
  <si>
    <t>二人以上の世帯員から成る世帯のうち、世帯主と親族関係にない人が</t>
    <rPh sb="0" eb="2">
      <t>フタリ</t>
    </rPh>
    <rPh sb="2" eb="4">
      <t>イジョウ</t>
    </rPh>
    <rPh sb="5" eb="8">
      <t>セタイイン</t>
    </rPh>
    <rPh sb="10" eb="11">
      <t>ナ</t>
    </rPh>
    <rPh sb="12" eb="14">
      <t>セタイ</t>
    </rPh>
    <rPh sb="18" eb="21">
      <t>セタイヌシ</t>
    </rPh>
    <rPh sb="22" eb="24">
      <t>シンゾク</t>
    </rPh>
    <rPh sb="24" eb="26">
      <t>カンケイ</t>
    </rPh>
    <rPh sb="29" eb="30">
      <t>ヒト</t>
    </rPh>
    <phoneticPr fontId="3"/>
  </si>
  <si>
    <t xml:space="preserve"> 世帯</t>
    <rPh sb="1" eb="3">
      <t>セタイ</t>
    </rPh>
    <phoneticPr fontId="3"/>
  </si>
  <si>
    <t xml:space="preserve"> 単独世帯</t>
    <rPh sb="1" eb="3">
      <t>タンドク</t>
    </rPh>
    <rPh sb="3" eb="5">
      <t>セタイ</t>
    </rPh>
    <phoneticPr fontId="3"/>
  </si>
  <si>
    <t>　また、親族のみの世帯については、その親族の中で原則として最も若い世代の夫婦とそ</t>
    <rPh sb="4" eb="6">
      <t>シンゾク</t>
    </rPh>
    <rPh sb="9" eb="11">
      <t>セタイ</t>
    </rPh>
    <rPh sb="19" eb="21">
      <t>シンゾク</t>
    </rPh>
    <rPh sb="22" eb="23">
      <t>ナカ</t>
    </rPh>
    <rPh sb="24" eb="26">
      <t>ゲンソク</t>
    </rPh>
    <rPh sb="29" eb="30">
      <t>モット</t>
    </rPh>
    <rPh sb="31" eb="32">
      <t>ワカ</t>
    </rPh>
    <rPh sb="33" eb="35">
      <t>セダイ</t>
    </rPh>
    <rPh sb="36" eb="38">
      <t>フウフ</t>
    </rPh>
    <phoneticPr fontId="3"/>
  </si>
  <si>
    <t>の他の親族世帯員との関係によって、次のとおり区分している。</t>
    <rPh sb="1" eb="2">
      <t>タ</t>
    </rPh>
    <rPh sb="3" eb="5">
      <t>シンゾク</t>
    </rPh>
    <rPh sb="5" eb="8">
      <t>セタイイン</t>
    </rPh>
    <rPh sb="10" eb="12">
      <t>カンケイ</t>
    </rPh>
    <rPh sb="17" eb="18">
      <t>ツギ</t>
    </rPh>
    <rPh sb="22" eb="24">
      <t>クブン</t>
    </rPh>
    <phoneticPr fontId="3"/>
  </si>
  <si>
    <t xml:space="preserve"> Ⅰ　核家族世帯</t>
    <rPh sb="3" eb="6">
      <t>カクカゾク</t>
    </rPh>
    <rPh sb="6" eb="8">
      <t>セタイ</t>
    </rPh>
    <phoneticPr fontId="3"/>
  </si>
  <si>
    <t xml:space="preserve"> (1) 夫婦のみの世帯</t>
    <rPh sb="5" eb="7">
      <t>フウフ</t>
    </rPh>
    <rPh sb="10" eb="12">
      <t>セタイ</t>
    </rPh>
    <phoneticPr fontId="3"/>
  </si>
  <si>
    <t xml:space="preserve"> (2) 夫婦と子供から成る世帯</t>
    <rPh sb="5" eb="7">
      <t>フウフ</t>
    </rPh>
    <rPh sb="8" eb="10">
      <t>コドモ</t>
    </rPh>
    <rPh sb="12" eb="13">
      <t>ナ</t>
    </rPh>
    <rPh sb="14" eb="16">
      <t>セタイ</t>
    </rPh>
    <phoneticPr fontId="3"/>
  </si>
  <si>
    <t xml:space="preserve"> (3) 男親と子供から成る世帯</t>
    <rPh sb="5" eb="6">
      <t>オトコ</t>
    </rPh>
    <rPh sb="6" eb="7">
      <t>オヤ</t>
    </rPh>
    <rPh sb="8" eb="10">
      <t>コドモ</t>
    </rPh>
    <rPh sb="12" eb="13">
      <t>ナ</t>
    </rPh>
    <rPh sb="14" eb="16">
      <t>セタイ</t>
    </rPh>
    <phoneticPr fontId="3"/>
  </si>
  <si>
    <t xml:space="preserve"> (4) 女親と子供から成る世帯</t>
    <rPh sb="5" eb="6">
      <t>オンナ</t>
    </rPh>
    <rPh sb="6" eb="7">
      <t>オヤ</t>
    </rPh>
    <rPh sb="8" eb="10">
      <t>コドモ</t>
    </rPh>
    <rPh sb="12" eb="13">
      <t>ナ</t>
    </rPh>
    <rPh sb="14" eb="16">
      <t>セタイ</t>
    </rPh>
    <phoneticPr fontId="3"/>
  </si>
  <si>
    <t xml:space="preserve"> Ⅱ　核家族以外の世帯</t>
    <rPh sb="3" eb="6">
      <t>カクカゾク</t>
    </rPh>
    <rPh sb="6" eb="8">
      <t>イガイ</t>
    </rPh>
    <rPh sb="9" eb="11">
      <t>セタイ</t>
    </rPh>
    <phoneticPr fontId="3"/>
  </si>
  <si>
    <t xml:space="preserve"> (5) 夫婦と両親から成る世帯</t>
    <rPh sb="5" eb="7">
      <t>フウフ</t>
    </rPh>
    <rPh sb="8" eb="10">
      <t>リョウシン</t>
    </rPh>
    <rPh sb="12" eb="13">
      <t>ナ</t>
    </rPh>
    <rPh sb="14" eb="16">
      <t>セタイ</t>
    </rPh>
    <phoneticPr fontId="3"/>
  </si>
  <si>
    <t xml:space="preserve"> ① 夫婦と夫の親から成る世帯</t>
    <rPh sb="3" eb="5">
      <t>フウフ</t>
    </rPh>
    <rPh sb="6" eb="7">
      <t>オット</t>
    </rPh>
    <rPh sb="8" eb="9">
      <t>オヤ</t>
    </rPh>
    <rPh sb="11" eb="12">
      <t>ナ</t>
    </rPh>
    <rPh sb="13" eb="15">
      <t>セタイ</t>
    </rPh>
    <phoneticPr fontId="3"/>
  </si>
  <si>
    <t xml:space="preserve"> ② 夫婦と妻の親から成る世帯</t>
    <rPh sb="3" eb="5">
      <t>フウフ</t>
    </rPh>
    <rPh sb="6" eb="7">
      <t>ツマ</t>
    </rPh>
    <rPh sb="8" eb="9">
      <t>オヤ</t>
    </rPh>
    <rPh sb="11" eb="12">
      <t>ナ</t>
    </rPh>
    <rPh sb="13" eb="15">
      <t>セタイ</t>
    </rPh>
    <phoneticPr fontId="3"/>
  </si>
  <si>
    <t xml:space="preserve"> (6) 夫婦とひとり親から成る世帯</t>
    <rPh sb="5" eb="7">
      <t>フウフ</t>
    </rPh>
    <rPh sb="11" eb="12">
      <t>オヤ</t>
    </rPh>
    <rPh sb="14" eb="15">
      <t>ナ</t>
    </rPh>
    <rPh sb="16" eb="18">
      <t>セタイ</t>
    </rPh>
    <phoneticPr fontId="3"/>
  </si>
  <si>
    <t xml:space="preserve"> (7) 夫婦、子供と両親から成る世帯</t>
    <rPh sb="5" eb="7">
      <t>フウフ</t>
    </rPh>
    <rPh sb="8" eb="10">
      <t>コドモ</t>
    </rPh>
    <rPh sb="11" eb="13">
      <t>リョウシン</t>
    </rPh>
    <rPh sb="15" eb="16">
      <t>ナ</t>
    </rPh>
    <rPh sb="17" eb="19">
      <t>セタイ</t>
    </rPh>
    <phoneticPr fontId="3"/>
  </si>
  <si>
    <t xml:space="preserve"> ① 夫婦、子供と夫の親から成る世帯</t>
    <rPh sb="3" eb="5">
      <t>フウフ</t>
    </rPh>
    <rPh sb="6" eb="8">
      <t>コドモ</t>
    </rPh>
    <rPh sb="9" eb="10">
      <t>オット</t>
    </rPh>
    <rPh sb="11" eb="12">
      <t>オヤ</t>
    </rPh>
    <rPh sb="14" eb="15">
      <t>ナ</t>
    </rPh>
    <rPh sb="16" eb="18">
      <t>セタイ</t>
    </rPh>
    <phoneticPr fontId="3"/>
  </si>
  <si>
    <t xml:space="preserve"> ② 夫婦、子供と妻の親から成る世帯</t>
    <rPh sb="3" eb="5">
      <t>フウフ</t>
    </rPh>
    <rPh sb="6" eb="8">
      <t>コドモ</t>
    </rPh>
    <rPh sb="9" eb="10">
      <t>ツマ</t>
    </rPh>
    <rPh sb="11" eb="12">
      <t>オヤ</t>
    </rPh>
    <rPh sb="14" eb="15">
      <t>ナ</t>
    </rPh>
    <rPh sb="16" eb="18">
      <t>セタイ</t>
    </rPh>
    <phoneticPr fontId="3"/>
  </si>
  <si>
    <t xml:space="preserve"> (8) 夫婦、子供とひとり親から成る世帯</t>
    <rPh sb="5" eb="7">
      <t>フウフ</t>
    </rPh>
    <rPh sb="8" eb="10">
      <t>コドモ</t>
    </rPh>
    <rPh sb="14" eb="15">
      <t>オヤ</t>
    </rPh>
    <rPh sb="17" eb="18">
      <t>ナ</t>
    </rPh>
    <rPh sb="19" eb="21">
      <t>セタイ</t>
    </rPh>
    <phoneticPr fontId="3"/>
  </si>
  <si>
    <t xml:space="preserve"> ① 夫婦、夫の親と他の親族から成る世帯</t>
    <rPh sb="3" eb="5">
      <t>フウフ</t>
    </rPh>
    <rPh sb="6" eb="7">
      <t>オット</t>
    </rPh>
    <rPh sb="8" eb="9">
      <t>オヤ</t>
    </rPh>
    <rPh sb="10" eb="11">
      <t>ホカ</t>
    </rPh>
    <rPh sb="12" eb="14">
      <t>シンゾク</t>
    </rPh>
    <rPh sb="16" eb="17">
      <t>ナ</t>
    </rPh>
    <rPh sb="18" eb="20">
      <t>セタイ</t>
    </rPh>
    <phoneticPr fontId="3"/>
  </si>
  <si>
    <t xml:space="preserve"> ② 夫婦、妻の親と他の親族から成る世帯</t>
    <rPh sb="3" eb="5">
      <t>フウフ</t>
    </rPh>
    <rPh sb="6" eb="7">
      <t>ツマ</t>
    </rPh>
    <rPh sb="8" eb="9">
      <t>オヤ</t>
    </rPh>
    <rPh sb="10" eb="11">
      <t>ホカ</t>
    </rPh>
    <rPh sb="12" eb="14">
      <t>シンゾク</t>
    </rPh>
    <rPh sb="16" eb="17">
      <t>ナ</t>
    </rPh>
    <rPh sb="18" eb="20">
      <t>セタイ</t>
    </rPh>
    <phoneticPr fontId="3"/>
  </si>
  <si>
    <t xml:space="preserve"> (12) 夫婦、子供、親と他の親族から成る世帯</t>
    <rPh sb="6" eb="8">
      <t>フウフ</t>
    </rPh>
    <rPh sb="9" eb="11">
      <t>コドモ</t>
    </rPh>
    <rPh sb="12" eb="13">
      <t>オヤ</t>
    </rPh>
    <rPh sb="14" eb="15">
      <t>ホカ</t>
    </rPh>
    <rPh sb="16" eb="18">
      <t>シンゾク</t>
    </rPh>
    <rPh sb="20" eb="21">
      <t>ナ</t>
    </rPh>
    <rPh sb="22" eb="24">
      <t>セタイ</t>
    </rPh>
    <phoneticPr fontId="3"/>
  </si>
  <si>
    <t xml:space="preserve"> ① 夫婦、子供、夫の親と他の親族から成る世帯</t>
    <rPh sb="3" eb="5">
      <t>フウフ</t>
    </rPh>
    <rPh sb="6" eb="8">
      <t>コドモ</t>
    </rPh>
    <rPh sb="9" eb="10">
      <t>オット</t>
    </rPh>
    <rPh sb="11" eb="12">
      <t>オヤ</t>
    </rPh>
    <rPh sb="13" eb="14">
      <t>ホカ</t>
    </rPh>
    <rPh sb="15" eb="17">
      <t>シンゾク</t>
    </rPh>
    <rPh sb="19" eb="20">
      <t>ナ</t>
    </rPh>
    <rPh sb="21" eb="23">
      <t>セタイ</t>
    </rPh>
    <phoneticPr fontId="3"/>
  </si>
  <si>
    <t xml:space="preserve"> ② 夫婦、子供、妻の親と他の親族から成る世帯</t>
    <rPh sb="3" eb="5">
      <t>フウフ</t>
    </rPh>
    <rPh sb="6" eb="8">
      <t>コドモ</t>
    </rPh>
    <rPh sb="9" eb="10">
      <t>ツマ</t>
    </rPh>
    <rPh sb="11" eb="12">
      <t>オヤ</t>
    </rPh>
    <rPh sb="13" eb="14">
      <t>ホカ</t>
    </rPh>
    <rPh sb="15" eb="17">
      <t>シンゾク</t>
    </rPh>
    <rPh sb="19" eb="20">
      <t>ナ</t>
    </rPh>
    <rPh sb="21" eb="23">
      <t>セタイ</t>
    </rPh>
    <phoneticPr fontId="3"/>
  </si>
  <si>
    <t xml:space="preserve"> (13) 兄弟姉妹のみから成る世帯</t>
    <rPh sb="6" eb="8">
      <t>キョウダイ</t>
    </rPh>
    <rPh sb="8" eb="10">
      <t>シマイ</t>
    </rPh>
    <rPh sb="14" eb="15">
      <t>ナ</t>
    </rPh>
    <rPh sb="16" eb="18">
      <t>セタイ</t>
    </rPh>
    <phoneticPr fontId="3"/>
  </si>
  <si>
    <t xml:space="preserve"> (14) 他に分類されない世帯</t>
    <rPh sb="6" eb="7">
      <t>ホカ</t>
    </rPh>
    <rPh sb="8" eb="10">
      <t>ブンルイ</t>
    </rPh>
    <rPh sb="14" eb="16">
      <t>セタイ</t>
    </rPh>
    <phoneticPr fontId="3"/>
  </si>
  <si>
    <t>住宅の種類</t>
    <rPh sb="0" eb="2">
      <t>ジュウタク</t>
    </rPh>
    <rPh sb="3" eb="5">
      <t>シュルイ</t>
    </rPh>
    <phoneticPr fontId="3"/>
  </si>
  <si>
    <t>住宅</t>
    <rPh sb="0" eb="2">
      <t>ジュウタク</t>
    </rPh>
    <phoneticPr fontId="3"/>
  </si>
  <si>
    <t xml:space="preserve">  一つの世帯が独立して家庭生活を営むことができる建物（完全に区画さ</t>
    <rPh sb="2" eb="3">
      <t>ヒト</t>
    </rPh>
    <rPh sb="5" eb="7">
      <t>セタイ</t>
    </rPh>
    <rPh sb="8" eb="10">
      <t>ドクリツ</t>
    </rPh>
    <rPh sb="12" eb="14">
      <t>カテイ</t>
    </rPh>
    <rPh sb="14" eb="16">
      <t>セイカツ</t>
    </rPh>
    <rPh sb="17" eb="18">
      <t>イトナ</t>
    </rPh>
    <rPh sb="25" eb="27">
      <t>タテモノ</t>
    </rPh>
    <rPh sb="28" eb="30">
      <t>カンゼン</t>
    </rPh>
    <rPh sb="31" eb="33">
      <t>クカク</t>
    </rPh>
    <phoneticPr fontId="3"/>
  </si>
  <si>
    <t>住宅以外</t>
    <rPh sb="0" eb="2">
      <t>ジュウタク</t>
    </rPh>
    <rPh sb="2" eb="4">
      <t>イガイ</t>
    </rPh>
    <phoneticPr fontId="3"/>
  </si>
  <si>
    <t>住宅の所有の関係</t>
    <rPh sb="0" eb="2">
      <t>ジュウタク</t>
    </rPh>
    <rPh sb="3" eb="5">
      <t>ショユウ</t>
    </rPh>
    <rPh sb="6" eb="8">
      <t>カンケイ</t>
    </rPh>
    <phoneticPr fontId="3"/>
  </si>
  <si>
    <t>　住宅に居住する一般世帯について、住宅の所有の関係を、次のとおり区分している。</t>
    <rPh sb="1" eb="3">
      <t>ジュウタク</t>
    </rPh>
    <rPh sb="4" eb="6">
      <t>キョジュウ</t>
    </rPh>
    <rPh sb="8" eb="10">
      <t>イッパン</t>
    </rPh>
    <rPh sb="10" eb="12">
      <t>セタイ</t>
    </rPh>
    <rPh sb="17" eb="19">
      <t>ジュウタク</t>
    </rPh>
    <rPh sb="20" eb="22">
      <t>ショユウ</t>
    </rPh>
    <rPh sb="23" eb="25">
      <t>カンケイ</t>
    </rPh>
    <rPh sb="27" eb="28">
      <t>ツギ</t>
    </rPh>
    <rPh sb="32" eb="34">
      <t>クブン</t>
    </rPh>
    <phoneticPr fontId="3"/>
  </si>
  <si>
    <t xml:space="preserve"> 主世帯</t>
    <rPh sb="1" eb="2">
      <t>シュ</t>
    </rPh>
    <rPh sb="2" eb="4">
      <t>セタイ</t>
    </rPh>
    <phoneticPr fontId="3"/>
  </si>
  <si>
    <t>「間借り」以外の次の５区分に居住する世帯</t>
    <rPh sb="1" eb="3">
      <t>マガ</t>
    </rPh>
    <rPh sb="5" eb="7">
      <t>イガイ</t>
    </rPh>
    <rPh sb="8" eb="9">
      <t>ツギ</t>
    </rPh>
    <rPh sb="11" eb="13">
      <t>クブン</t>
    </rPh>
    <rPh sb="14" eb="16">
      <t>キョジュウ</t>
    </rPh>
    <rPh sb="18" eb="20">
      <t>セタイ</t>
    </rPh>
    <phoneticPr fontId="3"/>
  </si>
  <si>
    <t xml:space="preserve"> 持ち家</t>
    <rPh sb="1" eb="2">
      <t>モ</t>
    </rPh>
    <rPh sb="3" eb="4">
      <t>イエ</t>
    </rPh>
    <phoneticPr fontId="3"/>
  </si>
  <si>
    <t xml:space="preserve"> 居住する住宅がその世帯の所有である場合</t>
    <rPh sb="1" eb="3">
      <t>キョジュウ</t>
    </rPh>
    <rPh sb="5" eb="7">
      <t>ジュウタク</t>
    </rPh>
    <rPh sb="10" eb="12">
      <t>セタイ</t>
    </rPh>
    <rPh sb="13" eb="15">
      <t>ショユウ</t>
    </rPh>
    <rPh sb="18" eb="20">
      <t>バアイ</t>
    </rPh>
    <phoneticPr fontId="3"/>
  </si>
  <si>
    <t xml:space="preserve"> の分譲住宅などで支払が完了していない場合も含む。</t>
    <rPh sb="2" eb="4">
      <t>ブンジョウ</t>
    </rPh>
    <rPh sb="4" eb="6">
      <t>ジュウタク</t>
    </rPh>
    <rPh sb="9" eb="11">
      <t>シハラ</t>
    </rPh>
    <rPh sb="12" eb="14">
      <t>カンリョウ</t>
    </rPh>
    <rPh sb="19" eb="21">
      <t>バアイ</t>
    </rPh>
    <rPh sb="22" eb="23">
      <t>フク</t>
    </rPh>
    <phoneticPr fontId="3"/>
  </si>
  <si>
    <t xml:space="preserve"> 公営の借家</t>
    <rPh sb="1" eb="3">
      <t>コウエイ</t>
    </rPh>
    <rPh sb="4" eb="6">
      <t>シャクヤ</t>
    </rPh>
    <phoneticPr fontId="3"/>
  </si>
  <si>
    <t xml:space="preserve"> の賃貸住宅やアパートであって、かつ給与住宅でない場合</t>
    <rPh sb="2" eb="4">
      <t>チンタイ</t>
    </rPh>
    <rPh sb="4" eb="6">
      <t>ジュウタク</t>
    </rPh>
    <rPh sb="18" eb="20">
      <t>キュウヨ</t>
    </rPh>
    <rPh sb="20" eb="22">
      <t>ジュウタク</t>
    </rPh>
    <rPh sb="25" eb="27">
      <t>バアイ</t>
    </rPh>
    <phoneticPr fontId="3"/>
  </si>
  <si>
    <t xml:space="preserve"> 都市再生機構・公</t>
    <rPh sb="1" eb="3">
      <t>トシ</t>
    </rPh>
    <rPh sb="3" eb="5">
      <t>サイセイ</t>
    </rPh>
    <rPh sb="5" eb="7">
      <t>キコウ</t>
    </rPh>
    <rPh sb="8" eb="9">
      <t>コウ</t>
    </rPh>
    <phoneticPr fontId="3"/>
  </si>
  <si>
    <t xml:space="preserve"> その世帯の借りている住宅が都市再生機構又は都道府県・市区</t>
    <rPh sb="3" eb="5">
      <t>セタイ</t>
    </rPh>
    <rPh sb="6" eb="7">
      <t>カ</t>
    </rPh>
    <rPh sb="11" eb="13">
      <t>ジュウタク</t>
    </rPh>
    <rPh sb="14" eb="16">
      <t>トシ</t>
    </rPh>
    <rPh sb="16" eb="18">
      <t>サイセイ</t>
    </rPh>
    <rPh sb="18" eb="20">
      <t>キコウ</t>
    </rPh>
    <rPh sb="20" eb="21">
      <t>マタ</t>
    </rPh>
    <rPh sb="22" eb="26">
      <t>トドウフケン</t>
    </rPh>
    <rPh sb="28" eb="29">
      <t>ク</t>
    </rPh>
    <phoneticPr fontId="3"/>
  </si>
  <si>
    <t xml:space="preserve"> 社の借家</t>
    <rPh sb="1" eb="2">
      <t>シャ</t>
    </rPh>
    <rPh sb="3" eb="5">
      <t>シャクヤ</t>
    </rPh>
    <phoneticPr fontId="3"/>
  </si>
  <si>
    <t xml:space="preserve"> 町村の住宅供給公社・住宅協会・開発公社などの賃貸住宅やア</t>
    <rPh sb="6" eb="8">
      <t>キョウキュウ</t>
    </rPh>
    <rPh sb="8" eb="10">
      <t>コウシャ</t>
    </rPh>
    <rPh sb="11" eb="13">
      <t>ジュウタク</t>
    </rPh>
    <rPh sb="13" eb="15">
      <t>キョウカイ</t>
    </rPh>
    <rPh sb="16" eb="18">
      <t>カイハツ</t>
    </rPh>
    <rPh sb="18" eb="20">
      <t>コウシャ</t>
    </rPh>
    <rPh sb="23" eb="25">
      <t>チンタイ</t>
    </rPh>
    <rPh sb="25" eb="27">
      <t>ジュウタク</t>
    </rPh>
    <phoneticPr fontId="3"/>
  </si>
  <si>
    <t xml:space="preserve"> パートであって、かつ給与住宅でない場合</t>
    <rPh sb="11" eb="13">
      <t>キュウヨ</t>
    </rPh>
    <rPh sb="13" eb="15">
      <t>ジュウタク</t>
    </rPh>
    <rPh sb="18" eb="20">
      <t>バアイ</t>
    </rPh>
    <phoneticPr fontId="3"/>
  </si>
  <si>
    <t xml:space="preserve"> 民営の借家</t>
    <rPh sb="1" eb="3">
      <t>ミンエイ</t>
    </rPh>
    <rPh sb="4" eb="6">
      <t>シャクヤ</t>
    </rPh>
    <phoneticPr fontId="3"/>
  </si>
  <si>
    <t xml:space="preserve"> その世帯の借りている住宅が｢公営の借家」、｢都市再生機構・</t>
    <rPh sb="23" eb="25">
      <t>トシ</t>
    </rPh>
    <rPh sb="25" eb="27">
      <t>サイセイ</t>
    </rPh>
    <rPh sb="27" eb="29">
      <t>キコウ</t>
    </rPh>
    <phoneticPr fontId="3"/>
  </si>
  <si>
    <t xml:space="preserve"> 公社の借家」及び「給与住宅」でない場合</t>
    <rPh sb="1" eb="3">
      <t>コウシャ</t>
    </rPh>
    <phoneticPr fontId="3"/>
  </si>
  <si>
    <t xml:space="preserve"> 給与住宅</t>
    <rPh sb="1" eb="3">
      <t>キュウヨ</t>
    </rPh>
    <rPh sb="3" eb="5">
      <t>ジュウタク</t>
    </rPh>
    <phoneticPr fontId="3"/>
  </si>
  <si>
    <t xml:space="preserve"> 勤務先の会社・官公庁・団体などの所有又は管理する住宅に、</t>
    <rPh sb="1" eb="4">
      <t>キンムサキ</t>
    </rPh>
    <rPh sb="5" eb="7">
      <t>カイシャ</t>
    </rPh>
    <rPh sb="8" eb="11">
      <t>カンコウチョウ</t>
    </rPh>
    <rPh sb="12" eb="14">
      <t>ダンタイ</t>
    </rPh>
    <rPh sb="17" eb="19">
      <t>ショユウ</t>
    </rPh>
    <rPh sb="19" eb="20">
      <t>マタ</t>
    </rPh>
    <rPh sb="21" eb="23">
      <t>カンリ</t>
    </rPh>
    <rPh sb="25" eb="27">
      <t>ジュウタク</t>
    </rPh>
    <phoneticPr fontId="3"/>
  </si>
  <si>
    <t xml:space="preserve"> 職務の都合上又は給与の一部として居住している場合</t>
    <rPh sb="1" eb="3">
      <t>ショクム</t>
    </rPh>
    <rPh sb="4" eb="7">
      <t>ツゴウジョウ</t>
    </rPh>
    <rPh sb="7" eb="8">
      <t>マタ</t>
    </rPh>
    <rPh sb="9" eb="11">
      <t>キュウヨ</t>
    </rPh>
    <rPh sb="12" eb="14">
      <t>イチブ</t>
    </rPh>
    <rPh sb="17" eb="19">
      <t>キョジュウ</t>
    </rPh>
    <rPh sb="23" eb="25">
      <t>バアイ</t>
    </rPh>
    <phoneticPr fontId="3"/>
  </si>
  <si>
    <t xml:space="preserve"> 間借り</t>
    <rPh sb="1" eb="3">
      <t>マガ</t>
    </rPh>
    <phoneticPr fontId="3"/>
  </si>
  <si>
    <t xml:space="preserve"> 他の世帯が住んでいる住宅（持ち家、公営の借家、都市再生機</t>
    <rPh sb="1" eb="2">
      <t>ホカ</t>
    </rPh>
    <rPh sb="3" eb="5">
      <t>セタイ</t>
    </rPh>
    <rPh sb="6" eb="7">
      <t>ス</t>
    </rPh>
    <rPh sb="11" eb="13">
      <t>ジュウタク</t>
    </rPh>
    <rPh sb="14" eb="15">
      <t>モ</t>
    </rPh>
    <rPh sb="16" eb="17">
      <t>イエ</t>
    </rPh>
    <rPh sb="18" eb="20">
      <t>コウエイ</t>
    </rPh>
    <rPh sb="21" eb="23">
      <t>シャクヤ</t>
    </rPh>
    <rPh sb="24" eb="26">
      <t>トシ</t>
    </rPh>
    <rPh sb="26" eb="28">
      <t>サイセイ</t>
    </rPh>
    <rPh sb="28" eb="29">
      <t>キ</t>
    </rPh>
    <phoneticPr fontId="3"/>
  </si>
  <si>
    <t xml:space="preserve"> 構・公社の借家、民営の借家、給与住宅）の一部を借りて住ん</t>
    <rPh sb="1" eb="2">
      <t>カマエ</t>
    </rPh>
    <rPh sb="3" eb="5">
      <t>コウシャ</t>
    </rPh>
    <rPh sb="6" eb="8">
      <t>シャクヤ</t>
    </rPh>
    <rPh sb="9" eb="11">
      <t>ミンエイ</t>
    </rPh>
    <rPh sb="12" eb="14">
      <t>シャクヤ</t>
    </rPh>
    <rPh sb="15" eb="17">
      <t>キュウヨ</t>
    </rPh>
    <rPh sb="17" eb="19">
      <t>ジュウタク</t>
    </rPh>
    <rPh sb="21" eb="23">
      <t>イチブ</t>
    </rPh>
    <rPh sb="24" eb="25">
      <t>カ</t>
    </rPh>
    <rPh sb="27" eb="28">
      <t>ス</t>
    </rPh>
    <phoneticPr fontId="3"/>
  </si>
  <si>
    <t xml:space="preserve"> でいる場合</t>
    <rPh sb="4" eb="6">
      <t>バアイ</t>
    </rPh>
    <phoneticPr fontId="3"/>
  </si>
  <si>
    <t>　各世帯が居住する住宅を、その建て方により、次のとおり区分している。</t>
    <rPh sb="1" eb="4">
      <t>カクセタイ</t>
    </rPh>
    <rPh sb="5" eb="7">
      <t>キョジュウ</t>
    </rPh>
    <rPh sb="9" eb="11">
      <t>ジュウタク</t>
    </rPh>
    <rPh sb="15" eb="16">
      <t>タ</t>
    </rPh>
    <rPh sb="17" eb="18">
      <t>カタ</t>
    </rPh>
    <rPh sb="22" eb="23">
      <t>ツギ</t>
    </rPh>
    <rPh sb="27" eb="29">
      <t>クブン</t>
    </rPh>
    <phoneticPr fontId="3"/>
  </si>
  <si>
    <r>
      <t>　</t>
    </r>
    <r>
      <rPr>
        <sz val="12"/>
        <rFont val="ＭＳ ゴシック"/>
        <family val="3"/>
        <charset val="128"/>
      </rPr>
      <t>一戸建</t>
    </r>
    <rPh sb="1" eb="3">
      <t>イッコ</t>
    </rPh>
    <rPh sb="3" eb="4">
      <t>ダテ</t>
    </rPh>
    <phoneticPr fontId="3"/>
  </si>
  <si>
    <t>一戸建</t>
    <rPh sb="0" eb="2">
      <t>イッコ</t>
    </rPh>
    <rPh sb="2" eb="3">
      <t>ダテ</t>
    </rPh>
    <phoneticPr fontId="3"/>
  </si>
  <si>
    <t xml:space="preserve"> １建物が１住宅であるもの</t>
    <rPh sb="2" eb="4">
      <t>タテモノ</t>
    </rPh>
    <rPh sb="6" eb="8">
      <t>ジュウタク</t>
    </rPh>
    <phoneticPr fontId="3"/>
  </si>
  <si>
    <t xml:space="preserve"> なお、店舗併用住宅の場合でも、１建物が１住宅であればここに含む。</t>
    <rPh sb="4" eb="6">
      <t>テンポ</t>
    </rPh>
    <rPh sb="6" eb="8">
      <t>ヘイヨウ</t>
    </rPh>
    <rPh sb="8" eb="10">
      <t>ジュウタク</t>
    </rPh>
    <rPh sb="11" eb="13">
      <t>バアイ</t>
    </rPh>
    <rPh sb="17" eb="19">
      <t>タテモノ</t>
    </rPh>
    <rPh sb="21" eb="23">
      <t>ジュウタク</t>
    </rPh>
    <rPh sb="30" eb="31">
      <t>フク</t>
    </rPh>
    <phoneticPr fontId="3"/>
  </si>
  <si>
    <r>
      <t>　</t>
    </r>
    <r>
      <rPr>
        <sz val="12"/>
        <rFont val="ＭＳ ゴシック"/>
        <family val="3"/>
        <charset val="128"/>
      </rPr>
      <t>長屋建</t>
    </r>
    <rPh sb="1" eb="3">
      <t>ナガヤ</t>
    </rPh>
    <rPh sb="3" eb="4">
      <t>ダテ</t>
    </rPh>
    <phoneticPr fontId="3"/>
  </si>
  <si>
    <t>長屋建</t>
    <rPh sb="0" eb="2">
      <t>ナガヤ</t>
    </rPh>
    <rPh sb="2" eb="3">
      <t>ダテ</t>
    </rPh>
    <phoneticPr fontId="3"/>
  </si>
  <si>
    <t xml:space="preserve"> 二つ以上の住宅を一棟に建て連ねたもので、各住宅が壁を共通にし、そ</t>
    <rPh sb="1" eb="2">
      <t>フタ</t>
    </rPh>
    <rPh sb="3" eb="5">
      <t>イジョウ</t>
    </rPh>
    <rPh sb="6" eb="8">
      <t>ジュウタク</t>
    </rPh>
    <rPh sb="9" eb="10">
      <t>ヒト</t>
    </rPh>
    <rPh sb="10" eb="11">
      <t>ムネ</t>
    </rPh>
    <rPh sb="12" eb="13">
      <t>タ</t>
    </rPh>
    <rPh sb="14" eb="15">
      <t>ツラ</t>
    </rPh>
    <rPh sb="21" eb="24">
      <t>カクジュウタク</t>
    </rPh>
    <rPh sb="25" eb="26">
      <t>カベ</t>
    </rPh>
    <rPh sb="27" eb="29">
      <t>キョウツウ</t>
    </rPh>
    <phoneticPr fontId="3"/>
  </si>
  <si>
    <t xml:space="preserve"> いわゆる「テラス・ハウス」も含む。</t>
    <rPh sb="15" eb="16">
      <t>フク</t>
    </rPh>
    <phoneticPr fontId="3"/>
  </si>
  <si>
    <r>
      <t>　</t>
    </r>
    <r>
      <rPr>
        <sz val="12"/>
        <rFont val="ＭＳ ゴシック"/>
        <family val="3"/>
        <charset val="128"/>
      </rPr>
      <t>共同住宅</t>
    </r>
    <rPh sb="1" eb="3">
      <t>キョウドウ</t>
    </rPh>
    <rPh sb="3" eb="5">
      <t>ジュウタク</t>
    </rPh>
    <phoneticPr fontId="3"/>
  </si>
  <si>
    <t>共同住宅</t>
    <rPh sb="0" eb="2">
      <t>キョウドウ</t>
    </rPh>
    <rPh sb="2" eb="4">
      <t>ジュウタク</t>
    </rPh>
    <phoneticPr fontId="3"/>
  </si>
  <si>
    <t xml:space="preserve"> 棟の中に二つ以上の住宅があるもので、廊下・階段などを共用している</t>
    <rPh sb="1" eb="2">
      <t>ムネ</t>
    </rPh>
    <rPh sb="3" eb="4">
      <t>ナカ</t>
    </rPh>
    <rPh sb="5" eb="6">
      <t>フタ</t>
    </rPh>
    <rPh sb="7" eb="9">
      <t>イジョウ</t>
    </rPh>
    <rPh sb="10" eb="12">
      <t>ジュウタク</t>
    </rPh>
    <rPh sb="19" eb="21">
      <t>ロウカ</t>
    </rPh>
    <rPh sb="22" eb="23">
      <t>カイ</t>
    </rPh>
    <rPh sb="23" eb="24">
      <t>ダン</t>
    </rPh>
    <rPh sb="27" eb="29">
      <t>キョウヨウ</t>
    </rPh>
    <phoneticPr fontId="3"/>
  </si>
  <si>
    <t xml:space="preserve"> なお、１階が店舗で、２階以上が住宅になっている建物も含む。また、</t>
    <rPh sb="5" eb="6">
      <t>カイ</t>
    </rPh>
    <rPh sb="7" eb="9">
      <t>テンポ</t>
    </rPh>
    <rPh sb="12" eb="15">
      <t>カイイジョウ</t>
    </rPh>
    <rPh sb="16" eb="18">
      <t>ジュウタク</t>
    </rPh>
    <rPh sb="24" eb="26">
      <t>タテモノ</t>
    </rPh>
    <rPh sb="27" eb="28">
      <t>フク</t>
    </rPh>
    <phoneticPr fontId="3"/>
  </si>
  <si>
    <t xml:space="preserve"> 建物の階数により「１・２階建」、「３～５階建」、「６～１０階建」、</t>
    <rPh sb="1" eb="3">
      <t>タテモノ</t>
    </rPh>
    <rPh sb="4" eb="6">
      <t>カイスウ</t>
    </rPh>
    <rPh sb="13" eb="14">
      <t>カイ</t>
    </rPh>
    <rPh sb="14" eb="15">
      <t>タ</t>
    </rPh>
    <rPh sb="21" eb="22">
      <t>カイ</t>
    </rPh>
    <rPh sb="22" eb="23">
      <t>タ</t>
    </rPh>
    <rPh sb="31" eb="32">
      <t>タ</t>
    </rPh>
    <phoneticPr fontId="3"/>
  </si>
  <si>
    <r>
      <t>　</t>
    </r>
    <r>
      <rPr>
        <sz val="12"/>
        <rFont val="ＭＳ ゴシック"/>
        <family val="3"/>
        <charset val="128"/>
      </rPr>
      <t>その他</t>
    </r>
    <rPh sb="3" eb="4">
      <t>タ</t>
    </rPh>
    <phoneticPr fontId="3"/>
  </si>
  <si>
    <t xml:space="preserve"> 上記以外で、例えば、工場や事務所などの一部に住宅がある場合</t>
    <rPh sb="1" eb="3">
      <t>ジョウキ</t>
    </rPh>
    <rPh sb="3" eb="5">
      <t>イガイ</t>
    </rPh>
    <rPh sb="7" eb="8">
      <t>タト</t>
    </rPh>
    <rPh sb="11" eb="13">
      <t>コウジョウ</t>
    </rPh>
    <rPh sb="14" eb="16">
      <t>ジム</t>
    </rPh>
    <rPh sb="16" eb="17">
      <t>ショ</t>
    </rPh>
    <rPh sb="20" eb="22">
      <t>イチブ</t>
    </rPh>
    <rPh sb="23" eb="25">
      <t>ジュウタク</t>
    </rPh>
    <rPh sb="28" eb="30">
      <t>バアイ</t>
    </rPh>
    <phoneticPr fontId="3"/>
  </si>
  <si>
    <t xml:space="preserve"> 有配偶</t>
    <rPh sb="1" eb="2">
      <t>ユウ</t>
    </rPh>
    <rPh sb="2" eb="4">
      <t>ハイグウ</t>
    </rPh>
    <phoneticPr fontId="3"/>
  </si>
  <si>
    <t xml:space="preserve"> 死別</t>
    <rPh sb="1" eb="2">
      <t>シ</t>
    </rPh>
    <rPh sb="2" eb="3">
      <t>ベツ</t>
    </rPh>
    <phoneticPr fontId="3"/>
  </si>
  <si>
    <t xml:space="preserve"> 未婚</t>
    <rPh sb="1" eb="3">
      <t>ミコン</t>
    </rPh>
    <phoneticPr fontId="3"/>
  </si>
  <si>
    <t xml:space="preserve"> 離別</t>
    <rPh sb="1" eb="3">
      <t>リベツ</t>
    </rPh>
    <phoneticPr fontId="3"/>
  </si>
  <si>
    <t>　まだ結婚したことのない人</t>
    <rPh sb="3" eb="5">
      <t>ケッコン</t>
    </rPh>
    <rPh sb="12" eb="13">
      <t>ヒト</t>
    </rPh>
    <phoneticPr fontId="3"/>
  </si>
  <si>
    <t>　妻又は夫と離別して独身の人</t>
    <rPh sb="1" eb="2">
      <t>ツマ</t>
    </rPh>
    <rPh sb="2" eb="3">
      <t>マタ</t>
    </rPh>
    <rPh sb="4" eb="5">
      <t>オット</t>
    </rPh>
    <rPh sb="6" eb="8">
      <t>リベツ</t>
    </rPh>
    <rPh sb="10" eb="12">
      <t>ドクシン</t>
    </rPh>
    <rPh sb="13" eb="14">
      <t>ヒト</t>
    </rPh>
    <phoneticPr fontId="3"/>
  </si>
  <si>
    <t>配偶関係</t>
    <rPh sb="0" eb="2">
      <t>ハイグウ</t>
    </rPh>
    <rPh sb="2" eb="4">
      <t>カンケイ</t>
    </rPh>
    <phoneticPr fontId="3"/>
  </si>
  <si>
    <t>越水字社家郷山</t>
    <phoneticPr fontId="3"/>
  </si>
  <si>
    <t>第12表　世帯の家族類型，世帯人員別一般世帯数</t>
    <rPh sb="0" eb="1">
      <t>ダイ</t>
    </rPh>
    <rPh sb="3" eb="4">
      <t>ヒョウ</t>
    </rPh>
    <phoneticPr fontId="16"/>
  </si>
  <si>
    <t>第13表　世帯の家族類型別一般世帯数・一般世帯人員</t>
    <rPh sb="0" eb="1">
      <t>ダイ</t>
    </rPh>
    <rPh sb="3" eb="4">
      <t>ヒョウ</t>
    </rPh>
    <phoneticPr fontId="16"/>
  </si>
  <si>
    <t>第14表　世帯人員別世帯数，世帯人員，65歳以上世帯員</t>
    <rPh sb="0" eb="1">
      <t>ダイ</t>
    </rPh>
    <rPh sb="3" eb="4">
      <t>ヒョウ</t>
    </rPh>
    <rPh sb="21" eb="24">
      <t>サイイジョウ</t>
    </rPh>
    <rPh sb="24" eb="26">
      <t>セタイ</t>
    </rPh>
    <rPh sb="26" eb="27">
      <t>イン</t>
    </rPh>
    <phoneticPr fontId="16"/>
  </si>
  <si>
    <t>第15表　住居の種類，住宅の所有の関係別一般世帯数等</t>
    <rPh sb="0" eb="1">
      <t>ダイ</t>
    </rPh>
    <rPh sb="3" eb="4">
      <t>ヒョウ</t>
    </rPh>
    <phoneticPr fontId="16"/>
  </si>
  <si>
    <t>第16表　住宅の建て方別住宅に住む一般世帯数等</t>
    <rPh sb="0" eb="1">
      <t>ダイ</t>
    </rPh>
    <rPh sb="3" eb="4">
      <t>ヒョウ</t>
    </rPh>
    <phoneticPr fontId="16"/>
  </si>
  <si>
    <t>第18表　町，住宅の所有の関係，住宅の建て方別住宅に住む主世帯数</t>
    <rPh sb="0" eb="1">
      <t>ダイ</t>
    </rPh>
    <rPh sb="3" eb="4">
      <t>ヒョウ</t>
    </rPh>
    <rPh sb="5" eb="6">
      <t>チョウ</t>
    </rPh>
    <rPh sb="28" eb="29">
      <t>シュ</t>
    </rPh>
    <phoneticPr fontId="3"/>
  </si>
  <si>
    <t>(3) 本書に掲載した数値は、総務省統計局の調査票情報を西宮市が独自集計したものである。</t>
    <rPh sb="4" eb="6">
      <t>ホンショ</t>
    </rPh>
    <rPh sb="7" eb="9">
      <t>ケイサイ</t>
    </rPh>
    <rPh sb="11" eb="13">
      <t>スウチ</t>
    </rPh>
    <rPh sb="15" eb="17">
      <t>ソウム</t>
    </rPh>
    <rPh sb="17" eb="18">
      <t>ショウ</t>
    </rPh>
    <rPh sb="18" eb="21">
      <t>トウケイキョク</t>
    </rPh>
    <rPh sb="21" eb="22">
      <t>クニグニ</t>
    </rPh>
    <rPh sb="22" eb="25">
      <t>チョウサヒョウ</t>
    </rPh>
    <rPh sb="25" eb="27">
      <t>ジョウホウ</t>
    </rPh>
    <rPh sb="28" eb="31">
      <t>ニシノミヤシ</t>
    </rPh>
    <rPh sb="32" eb="34">
      <t>ドクジ</t>
    </rPh>
    <rPh sb="34" eb="36">
      <t>シュウケイ</t>
    </rPh>
    <phoneticPr fontId="3"/>
  </si>
  <si>
    <t>「行政区域」について</t>
    <rPh sb="1" eb="3">
      <t>ギョウセイ</t>
    </rPh>
    <rPh sb="3" eb="5">
      <t>クイキ</t>
    </rPh>
    <phoneticPr fontId="3"/>
  </si>
  <si>
    <t>用語の解説</t>
    <rPh sb="0" eb="2">
      <t>ヨウゴ</t>
    </rPh>
    <rPh sb="3" eb="5">
      <t>カイセツ</t>
    </rPh>
    <phoneticPr fontId="3"/>
  </si>
  <si>
    <t>世帯の家族類型別一般世帯数・一般世帯人員（１）</t>
    <phoneticPr fontId="3"/>
  </si>
  <si>
    <t>世帯人員別世帯数，世帯人員，65歳以上世帯員</t>
    <phoneticPr fontId="3"/>
  </si>
  <si>
    <t>第14表</t>
    <phoneticPr fontId="3"/>
  </si>
  <si>
    <t>第16表</t>
    <phoneticPr fontId="3"/>
  </si>
  <si>
    <t>第17表</t>
    <phoneticPr fontId="3"/>
  </si>
  <si>
    <t>第18表</t>
    <phoneticPr fontId="3"/>
  </si>
  <si>
    <t>世帯の家族類型，世帯人員別一般世帯数</t>
    <phoneticPr fontId="3"/>
  </si>
  <si>
    <t xml:space="preserve">  〃</t>
    <phoneticPr fontId="3"/>
  </si>
  <si>
    <t>　　　　　　　　　〃　　　　　　　　　　（２）</t>
    <phoneticPr fontId="3"/>
  </si>
  <si>
    <t xml:space="preserve">  〃</t>
    <phoneticPr fontId="3"/>
  </si>
  <si>
    <t>　　　　　　　　　〃　　　　　　　　　　（３）</t>
    <phoneticPr fontId="3"/>
  </si>
  <si>
    <t>第15表</t>
    <phoneticPr fontId="3"/>
  </si>
  <si>
    <t>　一般世帯について、住居を次のとおり区分している。</t>
    <rPh sb="1" eb="3">
      <t>イッパン</t>
    </rPh>
    <rPh sb="3" eb="5">
      <t>セタイ</t>
    </rPh>
    <rPh sb="10" eb="12">
      <t>ジュウキョ</t>
    </rPh>
    <rPh sb="13" eb="14">
      <t>ツギ</t>
    </rPh>
    <rPh sb="18" eb="20">
      <t>クブン</t>
    </rPh>
    <phoneticPr fontId="3"/>
  </si>
  <si>
    <t>第７表　配偶関係，年齢，男女別15歳以上人口</t>
    <rPh sb="0" eb="1">
      <t>ダイ</t>
    </rPh>
    <rPh sb="2" eb="3">
      <t>ヒョウ</t>
    </rPh>
    <phoneticPr fontId="3"/>
  </si>
  <si>
    <t>第８表　町別世帯数，人口</t>
    <rPh sb="0" eb="1">
      <t>ダイ</t>
    </rPh>
    <rPh sb="2" eb="3">
      <t>ヒョウ</t>
    </rPh>
    <rPh sb="4" eb="6">
      <t>チョウベツ</t>
    </rPh>
    <rPh sb="6" eb="9">
      <t>セタイスウ</t>
    </rPh>
    <rPh sb="10" eb="12">
      <t>ジンコウ</t>
    </rPh>
    <phoneticPr fontId="3"/>
  </si>
  <si>
    <t>第９表　町別年齢別（５歳刻み）人口</t>
    <rPh sb="0" eb="1">
      <t>ダイ</t>
    </rPh>
    <rPh sb="2" eb="3">
      <t>ヒョウ</t>
    </rPh>
    <rPh sb="4" eb="6">
      <t>チョウベツ</t>
    </rPh>
    <rPh sb="6" eb="8">
      <t>ネンレイ</t>
    </rPh>
    <rPh sb="8" eb="9">
      <t>ベツ</t>
    </rPh>
    <rPh sb="11" eb="12">
      <t>サイ</t>
    </rPh>
    <rPh sb="12" eb="13">
      <t>キザ</t>
    </rPh>
    <rPh sb="15" eb="17">
      <t>ジンコウ</t>
    </rPh>
    <phoneticPr fontId="3"/>
  </si>
  <si>
    <t>第８表　町別世帯数，人口（つづき）</t>
    <rPh sb="4" eb="6">
      <t>チョウベツ</t>
    </rPh>
    <rPh sb="6" eb="9">
      <t>セタイスウ</t>
    </rPh>
    <rPh sb="10" eb="12">
      <t>ジンコウ</t>
    </rPh>
    <phoneticPr fontId="3"/>
  </si>
  <si>
    <t>第17表　町，住居の種類、住宅の所有の関係別一般世帯数（つづき）</t>
    <rPh sb="5" eb="6">
      <t>チョウ</t>
    </rPh>
    <rPh sb="7" eb="9">
      <t>ジュウキョ</t>
    </rPh>
    <rPh sb="10" eb="12">
      <t>シュルイベツ</t>
    </rPh>
    <rPh sb="13" eb="15">
      <t>ジュウタク</t>
    </rPh>
    <rPh sb="16" eb="18">
      <t>ショユウ</t>
    </rPh>
    <rPh sb="19" eb="21">
      <t>カンケイ</t>
    </rPh>
    <rPh sb="21" eb="22">
      <t>ベツ</t>
    </rPh>
    <rPh sb="22" eb="24">
      <t>イッパン</t>
    </rPh>
    <rPh sb="24" eb="27">
      <t>セタイスウ</t>
    </rPh>
    <phoneticPr fontId="16"/>
  </si>
  <si>
    <t>第18表　町，住宅の所有の関係，住宅の建て方別住宅に住む主世帯数（つづき）</t>
    <rPh sb="5" eb="6">
      <t>チョウ</t>
    </rPh>
    <rPh sb="28" eb="29">
      <t>シュ</t>
    </rPh>
    <phoneticPr fontId="3"/>
  </si>
  <si>
    <t>町別世帯数，人口</t>
    <phoneticPr fontId="3"/>
  </si>
  <si>
    <t>配偶関係，年齢，男女別15歳以上人口</t>
    <phoneticPr fontId="3"/>
  </si>
  <si>
    <t>人  口</t>
  </si>
  <si>
    <t>H22人口</t>
  </si>
  <si>
    <t>人口増減</t>
  </si>
  <si>
    <t>-</t>
    <phoneticPr fontId="3"/>
  </si>
  <si>
    <t>ＪＲ以北（本庁）</t>
    <rPh sb="2" eb="4">
      <t>イホク</t>
    </rPh>
    <rPh sb="5" eb="7">
      <t>ホンチョウ</t>
    </rPh>
    <phoneticPr fontId="3"/>
  </si>
  <si>
    <t>ＪＲ以南（本庁）</t>
    <rPh sb="2" eb="4">
      <t>イナン</t>
    </rPh>
    <rPh sb="5" eb="7">
      <t>ホンチョウ</t>
    </rPh>
    <phoneticPr fontId="3"/>
  </si>
  <si>
    <t>津門・今津（本庁）</t>
    <rPh sb="0" eb="1">
      <t>ツ</t>
    </rPh>
    <rPh sb="1" eb="2">
      <t>モン</t>
    </rPh>
    <rPh sb="3" eb="5">
      <t>イマヅ</t>
    </rPh>
    <rPh sb="6" eb="8">
      <t>ホンチョウ</t>
    </rPh>
    <phoneticPr fontId="3"/>
  </si>
  <si>
    <t>(2) 該当数値のないものは、「 - 」で表示している。</t>
    <rPh sb="4" eb="6">
      <t>ガイトウ</t>
    </rPh>
    <rPh sb="6" eb="8">
      <t>スウチ</t>
    </rPh>
    <rPh sb="21" eb="23">
      <t>ヒョウジ</t>
    </rPh>
    <phoneticPr fontId="3"/>
  </si>
  <si>
    <t>6歳未満　　人   員</t>
    <phoneticPr fontId="3"/>
  </si>
  <si>
    <r>
      <t>75歳以上
人</t>
    </r>
    <r>
      <rPr>
        <sz val="10"/>
        <rFont val="ＭＳ 明朝"/>
        <family val="1"/>
        <charset val="128"/>
      </rPr>
      <t xml:space="preserve">    </t>
    </r>
    <r>
      <rPr>
        <sz val="10"/>
        <rFont val="ＭＳ 明朝"/>
        <family val="1"/>
        <charset val="128"/>
      </rPr>
      <t>員</t>
    </r>
    <rPh sb="3" eb="5">
      <t>イジョウ</t>
    </rPh>
    <phoneticPr fontId="3"/>
  </si>
  <si>
    <r>
      <t>85歳以上
人</t>
    </r>
    <r>
      <rPr>
        <sz val="10"/>
        <rFont val="ＭＳ 明朝"/>
        <family val="1"/>
        <charset val="128"/>
      </rPr>
      <t xml:space="preserve">    </t>
    </r>
    <r>
      <rPr>
        <sz val="10"/>
        <rFont val="ＭＳ 明朝"/>
        <family val="1"/>
        <charset val="128"/>
      </rPr>
      <t>員</t>
    </r>
    <phoneticPr fontId="3"/>
  </si>
  <si>
    <t xml:space="preserve"> 65歳以上
 世帯人員</t>
    <rPh sb="3" eb="4">
      <t>サイ</t>
    </rPh>
    <rPh sb="4" eb="6">
      <t>イジョウ</t>
    </rPh>
    <rPh sb="8" eb="10">
      <t>セタイ</t>
    </rPh>
    <rPh sb="10" eb="12">
      <t>ジンイン</t>
    </rPh>
    <phoneticPr fontId="3"/>
  </si>
  <si>
    <t>世帯数
世帯人員</t>
    <rPh sb="0" eb="3">
      <t>セタイスウ</t>
    </rPh>
    <rPh sb="4" eb="6">
      <t>セタイ</t>
    </rPh>
    <rPh sb="6" eb="8">
      <t>ジンイン</t>
    </rPh>
    <phoneticPr fontId="3"/>
  </si>
  <si>
    <t>瓦  木  合  計</t>
    <phoneticPr fontId="3"/>
  </si>
  <si>
    <t xml:space="preserve"> 「１１階建以上」に区分している。</t>
    <rPh sb="4" eb="5">
      <t>カイ</t>
    </rPh>
    <rPh sb="5" eb="6">
      <t>タ</t>
    </rPh>
    <rPh sb="6" eb="8">
      <t>イジョウ</t>
    </rPh>
    <rPh sb="10" eb="12">
      <t>クブン</t>
    </rPh>
    <phoneticPr fontId="3"/>
  </si>
  <si>
    <t>1・2階建</t>
    <rPh sb="4" eb="5">
      <t>タ</t>
    </rPh>
    <phoneticPr fontId="3"/>
  </si>
  <si>
    <t>3～5階建</t>
    <rPh sb="4" eb="5">
      <t>タ</t>
    </rPh>
    <phoneticPr fontId="3"/>
  </si>
  <si>
    <t>6～10階建</t>
    <rPh sb="5" eb="6">
      <t>タ</t>
    </rPh>
    <phoneticPr fontId="3"/>
  </si>
  <si>
    <t>11階建以上</t>
    <rPh sb="3" eb="4">
      <t>タ</t>
    </rPh>
    <phoneticPr fontId="3"/>
  </si>
  <si>
    <t>第９表　町別年齢別（５歳刻み）人口（つづき）</t>
    <rPh sb="4" eb="6">
      <t>チョウベツ</t>
    </rPh>
    <rPh sb="6" eb="8">
      <t>ネンレイ</t>
    </rPh>
    <rPh sb="8" eb="9">
      <t>ベツ</t>
    </rPh>
    <rPh sb="11" eb="12">
      <t>サイ</t>
    </rPh>
    <rPh sb="12" eb="13">
      <t>キザ</t>
    </rPh>
    <rPh sb="15" eb="17">
      <t>ジンコウ</t>
    </rPh>
    <phoneticPr fontId="3"/>
  </si>
  <si>
    <t>　昭和60年以降の調査では、世帯を次のとおり「一般世帯」と「施設等の世帯」に区分している。</t>
    <rPh sb="1" eb="3">
      <t>ショウワ</t>
    </rPh>
    <rPh sb="5" eb="6">
      <t>ネン</t>
    </rPh>
    <rPh sb="6" eb="8">
      <t>イコウ</t>
    </rPh>
    <rPh sb="9" eb="11">
      <t>チョウサ</t>
    </rPh>
    <rPh sb="14" eb="16">
      <t>セタイ</t>
    </rPh>
    <rPh sb="17" eb="18">
      <t>ツギ</t>
    </rPh>
    <rPh sb="23" eb="25">
      <t>イッパン</t>
    </rPh>
    <rPh sb="25" eb="27">
      <t>セタイ</t>
    </rPh>
    <rPh sb="30" eb="33">
      <t>シセツトウ</t>
    </rPh>
    <rPh sb="34" eb="36">
      <t>セタイ</t>
    </rPh>
    <rPh sb="38" eb="40">
      <t>クブン</t>
    </rPh>
    <phoneticPr fontId="3"/>
  </si>
  <si>
    <t>員のみから成る世帯</t>
    <rPh sb="0" eb="1">
      <t>イン</t>
    </rPh>
    <rPh sb="5" eb="6">
      <t>ナ</t>
    </rPh>
    <rPh sb="7" eb="9">
      <t>セタイ</t>
    </rPh>
    <phoneticPr fontId="3"/>
  </si>
  <si>
    <t>いる世帯</t>
    <rPh sb="2" eb="4">
      <t>セタイ</t>
    </rPh>
    <phoneticPr fontId="3"/>
  </si>
  <si>
    <t>世帯人員が一人の世帯</t>
    <rPh sb="0" eb="2">
      <t>セタイ</t>
    </rPh>
    <rPh sb="2" eb="4">
      <t>ジンイン</t>
    </rPh>
    <rPh sb="5" eb="7">
      <t>ヒトリ</t>
    </rPh>
    <rPh sb="8" eb="10">
      <t>セタイ</t>
    </rPh>
    <phoneticPr fontId="3"/>
  </si>
  <si>
    <t xml:space="preserve"> (9) 夫婦と他の親族（親、子供を含まない）から成る世帯</t>
    <rPh sb="5" eb="7">
      <t>フウフ</t>
    </rPh>
    <rPh sb="8" eb="9">
      <t>ホカ</t>
    </rPh>
    <rPh sb="10" eb="12">
      <t>シンゾク</t>
    </rPh>
    <rPh sb="13" eb="14">
      <t>オヤ</t>
    </rPh>
    <rPh sb="15" eb="17">
      <t>コドモ</t>
    </rPh>
    <rPh sb="18" eb="19">
      <t>フク</t>
    </rPh>
    <rPh sb="25" eb="26">
      <t>ナ</t>
    </rPh>
    <rPh sb="27" eb="29">
      <t>セタイ</t>
    </rPh>
    <phoneticPr fontId="3"/>
  </si>
  <si>
    <t xml:space="preserve"> (10) 夫婦、子供と他の親族（親を含まない）から成る世帯</t>
    <rPh sb="6" eb="8">
      <t>フウフ</t>
    </rPh>
    <rPh sb="9" eb="11">
      <t>コドモ</t>
    </rPh>
    <rPh sb="12" eb="13">
      <t>ホカ</t>
    </rPh>
    <rPh sb="14" eb="16">
      <t>シンゾク</t>
    </rPh>
    <rPh sb="17" eb="18">
      <t>オヤ</t>
    </rPh>
    <rPh sb="19" eb="20">
      <t>フク</t>
    </rPh>
    <rPh sb="26" eb="27">
      <t>ナ</t>
    </rPh>
    <rPh sb="28" eb="30">
      <t>セタイ</t>
    </rPh>
    <phoneticPr fontId="3"/>
  </si>
  <si>
    <t xml:space="preserve"> (11) 夫婦、親と他の親族（子供を含まない）から成る世帯</t>
    <rPh sb="6" eb="8">
      <t>フウフ</t>
    </rPh>
    <rPh sb="9" eb="10">
      <t>オヤ</t>
    </rPh>
    <rPh sb="11" eb="12">
      <t>ホカ</t>
    </rPh>
    <rPh sb="13" eb="15">
      <t>シンゾク</t>
    </rPh>
    <rPh sb="16" eb="18">
      <t>コドモ</t>
    </rPh>
    <rPh sb="19" eb="20">
      <t>フク</t>
    </rPh>
    <rPh sb="26" eb="27">
      <t>ナ</t>
    </rPh>
    <rPh sb="28" eb="30">
      <t>セタイ</t>
    </rPh>
    <phoneticPr fontId="3"/>
  </si>
  <si>
    <t>　寄宿舎・寮など生計を共にしない単身者の集まりを居住させるための建物や、</t>
    <rPh sb="1" eb="4">
      <t>キシュクシャ</t>
    </rPh>
    <rPh sb="5" eb="6">
      <t>リョウ</t>
    </rPh>
    <rPh sb="8" eb="10">
      <t>セイケイ</t>
    </rPh>
    <rPh sb="11" eb="12">
      <t>トモ</t>
    </rPh>
    <rPh sb="16" eb="19">
      <t>タンシンシャ</t>
    </rPh>
    <rPh sb="20" eb="21">
      <t>アツ</t>
    </rPh>
    <rPh sb="24" eb="26">
      <t>キョジュウ</t>
    </rPh>
    <rPh sb="32" eb="34">
      <t>タテモノ</t>
    </rPh>
    <phoneticPr fontId="3"/>
  </si>
  <si>
    <t>女</t>
    <phoneticPr fontId="3"/>
  </si>
  <si>
    <t>　　ついては、人数に関係なく雇主の世帯に含めている。</t>
    <rPh sb="7" eb="9">
      <t>ニンズウ</t>
    </rPh>
    <rPh sb="10" eb="12">
      <t>カンケイ</t>
    </rPh>
    <rPh sb="14" eb="16">
      <t>ヤトイヌシ</t>
    </rPh>
    <rPh sb="17" eb="19">
      <t>セタイ</t>
    </rPh>
    <rPh sb="20" eb="21">
      <t>フク</t>
    </rPh>
    <phoneticPr fontId="3"/>
  </si>
  <si>
    <t>　れた建物の一部を含む）</t>
    <rPh sb="3" eb="5">
      <t>タテモノ</t>
    </rPh>
    <rPh sb="6" eb="8">
      <t>イチブ</t>
    </rPh>
    <rPh sb="9" eb="10">
      <t>フク</t>
    </rPh>
    <phoneticPr fontId="3"/>
  </si>
  <si>
    <t>　病院・学校・旅館・会社・工場・事務所などの居住用でない建物</t>
    <rPh sb="1" eb="3">
      <t>ビョウイン</t>
    </rPh>
    <rPh sb="4" eb="6">
      <t>ガッコウ</t>
    </rPh>
    <rPh sb="7" eb="9">
      <t>リョカン</t>
    </rPh>
    <rPh sb="10" eb="12">
      <t>カイシャ</t>
    </rPh>
    <rPh sb="13" eb="15">
      <t>コウジョウ</t>
    </rPh>
    <rPh sb="16" eb="18">
      <t>ジム</t>
    </rPh>
    <rPh sb="18" eb="19">
      <t>ショ</t>
    </rPh>
    <rPh sb="22" eb="24">
      <t>キョジュウ</t>
    </rPh>
    <rPh sb="24" eb="25">
      <t>ヨウ</t>
    </rPh>
    <rPh sb="28" eb="30">
      <t>タテモノ</t>
    </rPh>
    <phoneticPr fontId="3"/>
  </si>
  <si>
    <t xml:space="preserve"> その世帯の借りている住宅が、都道府県営又は市（区）町村営</t>
    <rPh sb="3" eb="5">
      <t>セタイ</t>
    </rPh>
    <rPh sb="6" eb="7">
      <t>カ</t>
    </rPh>
    <rPh sb="11" eb="13">
      <t>ジュウタク</t>
    </rPh>
    <rPh sb="15" eb="19">
      <t>トドウフケン</t>
    </rPh>
    <rPh sb="18" eb="19">
      <t>ケン</t>
    </rPh>
    <rPh sb="19" eb="20">
      <t>エイ</t>
    </rPh>
    <rPh sb="20" eb="21">
      <t>マタ</t>
    </rPh>
    <rPh sb="22" eb="23">
      <t>シ</t>
    </rPh>
    <rPh sb="24" eb="25">
      <t>ク</t>
    </rPh>
    <rPh sb="26" eb="28">
      <t>チョウソン</t>
    </rPh>
    <rPh sb="28" eb="29">
      <t>エイ</t>
    </rPh>
    <phoneticPr fontId="3"/>
  </si>
  <si>
    <t>住宅の建て方</t>
    <rPh sb="0" eb="2">
      <t>ジュウタク</t>
    </rPh>
    <rPh sb="3" eb="4">
      <t>タ</t>
    </rPh>
    <rPh sb="5" eb="6">
      <t>カタ</t>
    </rPh>
    <phoneticPr fontId="3"/>
  </si>
  <si>
    <t xml:space="preserve"> ものや二つ以上の住宅を重ねて建てたもの</t>
    <rPh sb="4" eb="5">
      <t>フタ</t>
    </rPh>
    <rPh sb="6" eb="8">
      <t>イジョウ</t>
    </rPh>
    <rPh sb="9" eb="11">
      <t>ジュウタク</t>
    </rPh>
    <rPh sb="12" eb="13">
      <t>カサ</t>
    </rPh>
    <rPh sb="15" eb="16">
      <t>タ</t>
    </rPh>
    <phoneticPr fontId="3"/>
  </si>
  <si>
    <t xml:space="preserve"> れぞれ別々に外部への出入口をもっているもの</t>
    <rPh sb="4" eb="6">
      <t>ベツベツ</t>
    </rPh>
    <rPh sb="7" eb="9">
      <t>ガイブ</t>
    </rPh>
    <rPh sb="11" eb="13">
      <t>デイ</t>
    </rPh>
    <rPh sb="13" eb="14">
      <t>クチ</t>
    </rPh>
    <phoneticPr fontId="3"/>
  </si>
  <si>
    <t>　「配偶関係」は、届出の有無にかかわらず、実際の状態により、次のとおり区分している。</t>
    <phoneticPr fontId="3"/>
  </si>
  <si>
    <t>　届出の有無に関係なく、妻又は夫のある人</t>
    <rPh sb="1" eb="3">
      <t>トドケデ</t>
    </rPh>
    <rPh sb="4" eb="6">
      <t>ウム</t>
    </rPh>
    <rPh sb="7" eb="9">
      <t>カンケイ</t>
    </rPh>
    <rPh sb="12" eb="13">
      <t>ツマ</t>
    </rPh>
    <rPh sb="13" eb="14">
      <t>マタ</t>
    </rPh>
    <rPh sb="15" eb="16">
      <t>オット</t>
    </rPh>
    <rPh sb="19" eb="20">
      <t>ヒト</t>
    </rPh>
    <phoneticPr fontId="3"/>
  </si>
  <si>
    <t>町，世帯人員別一般世帯数及び一般世帯人員　</t>
    <rPh sb="12" eb="13">
      <t>オヨ</t>
    </rPh>
    <phoneticPr fontId="3"/>
  </si>
  <si>
    <t>第11表　町，世帯人員別一般世帯数及び一般世帯人員　</t>
    <rPh sb="0" eb="1">
      <t>ダイ</t>
    </rPh>
    <rPh sb="3" eb="4">
      <t>ヒョウ</t>
    </rPh>
    <rPh sb="5" eb="6">
      <t>マチ</t>
    </rPh>
    <rPh sb="7" eb="9">
      <t>セタイ</t>
    </rPh>
    <rPh sb="9" eb="11">
      <t>ジンイン</t>
    </rPh>
    <rPh sb="11" eb="12">
      <t>ベツ</t>
    </rPh>
    <rPh sb="12" eb="14">
      <t>イッパン</t>
    </rPh>
    <rPh sb="14" eb="17">
      <t>セタイスウ</t>
    </rPh>
    <rPh sb="17" eb="18">
      <t>オヨ</t>
    </rPh>
    <rPh sb="19" eb="21">
      <t>イッパン</t>
    </rPh>
    <rPh sb="21" eb="23">
      <t>セタイ</t>
    </rPh>
    <rPh sb="23" eb="25">
      <t>ジンイン</t>
    </rPh>
    <phoneticPr fontId="16"/>
  </si>
  <si>
    <t>第11表　町，世帯人員別一般世帯数及び一般世帯人員（つづき）　</t>
    <rPh sb="17" eb="18">
      <t>オヨ</t>
    </rPh>
    <phoneticPr fontId="3"/>
  </si>
  <si>
    <t>平 成 27 年 1 0 月 1 日</t>
    <phoneticPr fontId="3"/>
  </si>
  <si>
    <t xml:space="preserve">    b) 二人以上の世帯員からなる世帯のうち、世帯主と親族関係にある世帯員のみからなる世帯。</t>
    <phoneticPr fontId="3"/>
  </si>
  <si>
    <t>第13表　世帯の家族類型別一般世帯数・一般世帯人員（つづき）</t>
    <rPh sb="0" eb="1">
      <t>ダイ</t>
    </rPh>
    <rPh sb="3" eb="4">
      <t>ヒョウ</t>
    </rPh>
    <phoneticPr fontId="16"/>
  </si>
  <si>
    <t>　本書は、平成２７年１０月１日に実施された平成２７年国勢調査の結果について、西宮市に関する</t>
    <rPh sb="1" eb="3">
      <t>ホンショ</t>
    </rPh>
    <rPh sb="5" eb="7">
      <t>ヘイセイ</t>
    </rPh>
    <rPh sb="9" eb="10">
      <t>ネン</t>
    </rPh>
    <rPh sb="12" eb="13">
      <t>ガツ</t>
    </rPh>
    <rPh sb="14" eb="15">
      <t>ニチ</t>
    </rPh>
    <rPh sb="16" eb="18">
      <t>ジッシ</t>
    </rPh>
    <rPh sb="21" eb="23">
      <t>ヘイセイ</t>
    </rPh>
    <rPh sb="25" eb="26">
      <t>ネン</t>
    </rPh>
    <rPh sb="26" eb="28">
      <t>コクセイ</t>
    </rPh>
    <rPh sb="28" eb="30">
      <t>チョウサ</t>
    </rPh>
    <rPh sb="31" eb="33">
      <t>ケッカ</t>
    </rPh>
    <rPh sb="38" eb="41">
      <t>ニシノミヤシ</t>
    </rPh>
    <rPh sb="42" eb="43">
      <t>カン</t>
    </rPh>
    <phoneticPr fontId="3"/>
  </si>
  <si>
    <t>主要な統計表をまとめて掲載したものです。</t>
    <rPh sb="0" eb="2">
      <t>シュヨウ</t>
    </rPh>
    <rPh sb="3" eb="5">
      <t>トウケイ</t>
    </rPh>
    <rPh sb="5" eb="6">
      <t>ヒョウ</t>
    </rPh>
    <rPh sb="11" eb="13">
      <t>ケイサイ</t>
    </rPh>
    <phoneticPr fontId="3"/>
  </si>
  <si>
    <t>（１０月１日の前後を通じて３ヶ月以上にわたって住んでいる所も住む予定の所もない人）</t>
    <rPh sb="32" eb="34">
      <t>ヨテイ</t>
    </rPh>
    <phoneticPr fontId="3"/>
  </si>
  <si>
    <t>　　平成27年及び平成22年の町別人口については、総務省統計局の秘匿方法に準拠し、近隣町丁に</t>
    <rPh sb="2" eb="4">
      <t>ヘイセイ</t>
    </rPh>
    <rPh sb="6" eb="7">
      <t>ネン</t>
    </rPh>
    <rPh sb="7" eb="8">
      <t>オヨ</t>
    </rPh>
    <rPh sb="9" eb="11">
      <t>ヘイセイ</t>
    </rPh>
    <rPh sb="13" eb="14">
      <t>ネン</t>
    </rPh>
    <rPh sb="15" eb="16">
      <t>マチ</t>
    </rPh>
    <rPh sb="16" eb="17">
      <t>ベツ</t>
    </rPh>
    <rPh sb="17" eb="19">
      <t>ジンコウ</t>
    </rPh>
    <rPh sb="25" eb="27">
      <t>ソウム</t>
    </rPh>
    <rPh sb="27" eb="28">
      <t>ショウ</t>
    </rPh>
    <rPh sb="28" eb="31">
      <t>トウケイキョク</t>
    </rPh>
    <rPh sb="32" eb="34">
      <t>ヒトク</t>
    </rPh>
    <rPh sb="34" eb="36">
      <t>ホウホウ</t>
    </rPh>
    <rPh sb="37" eb="39">
      <t>ジュンキョ</t>
    </rPh>
    <rPh sb="41" eb="43">
      <t>キンリン</t>
    </rPh>
    <rPh sb="43" eb="45">
      <t>チョウチョウ</t>
    </rPh>
    <phoneticPr fontId="3"/>
  </si>
  <si>
    <t xml:space="preserve"> 　 合算して秘匿している場合がある。</t>
    <phoneticPr fontId="3"/>
  </si>
  <si>
    <t>中心に掲載した「西宮市の人口－平成２７年国勢調査結果報告－（その２）」（平成２９年１２月頃</t>
    <rPh sb="0" eb="2">
      <t>チュウシン</t>
    </rPh>
    <rPh sb="3" eb="5">
      <t>ケイサイ</t>
    </rPh>
    <rPh sb="20" eb="22">
      <t>コクセイ</t>
    </rPh>
    <rPh sb="22" eb="24">
      <t>チョウサ</t>
    </rPh>
    <rPh sb="24" eb="26">
      <t>ケッカ</t>
    </rPh>
    <rPh sb="26" eb="28">
      <t>ホウコク</t>
    </rPh>
    <rPh sb="36" eb="38">
      <t>ヘイセイ</t>
    </rPh>
    <rPh sb="40" eb="41">
      <t>ネン</t>
    </rPh>
    <rPh sb="43" eb="44">
      <t>ガツ</t>
    </rPh>
    <rPh sb="44" eb="45">
      <t>ゴロ</t>
    </rPh>
    <phoneticPr fontId="3"/>
  </si>
  <si>
    <t>発行予定）に分けて刊行します。</t>
    <rPh sb="0" eb="2">
      <t>ハッコウ</t>
    </rPh>
    <phoneticPr fontId="3"/>
  </si>
  <si>
    <t>　　　 一つの世帯としている（昭和50年までは棟ごとに一つの世帯としていた）。</t>
    <rPh sb="4" eb="5">
      <t>ヒト</t>
    </rPh>
    <rPh sb="7" eb="9">
      <t>セタイ</t>
    </rPh>
    <rPh sb="15" eb="17">
      <t>ショウワ</t>
    </rPh>
    <rPh sb="19" eb="20">
      <t>ネン</t>
    </rPh>
    <rPh sb="23" eb="24">
      <t>ムネ</t>
    </rPh>
    <rPh sb="27" eb="28">
      <t>ヒト</t>
    </rPh>
    <rPh sb="30" eb="32">
      <t>セタイ</t>
    </rPh>
    <phoneticPr fontId="3"/>
  </si>
  <si>
    <t>　設定の基準は、国勢調査基本単位区及び基本単位区内に複数の調査区がある場合は調査区（以下</t>
    <phoneticPr fontId="3"/>
  </si>
  <si>
    <t xml:space="preserve"> も含む。</t>
    <rPh sb="2" eb="3">
      <t>フク</t>
    </rPh>
    <phoneticPr fontId="3"/>
  </si>
  <si>
    <t xml:space="preserve"> 雇主が借りている一般の住宅に住んでいる場合も含む。</t>
    <rPh sb="4" eb="5">
      <t>カ</t>
    </rPh>
    <rPh sb="9" eb="11">
      <t>イッパン</t>
    </rPh>
    <rPh sb="12" eb="14">
      <t>ジュウタク</t>
    </rPh>
    <rPh sb="15" eb="16">
      <t>ス</t>
    </rPh>
    <rPh sb="20" eb="22">
      <t>バアイ</t>
    </rPh>
    <rPh sb="23" eb="24">
      <t>フク</t>
    </rPh>
    <phoneticPr fontId="3"/>
  </si>
  <si>
    <t>　　　 間借り・下宿などの単身者及び会社などの独身寮の単身者。</t>
    <phoneticPr fontId="3"/>
  </si>
  <si>
    <t>第17表　町，住居の種類，住宅の所有の関係別一般世帯数</t>
    <rPh sb="0" eb="1">
      <t>ダイ</t>
    </rPh>
    <rPh sb="3" eb="4">
      <t>ヒョウ</t>
    </rPh>
    <rPh sb="5" eb="6">
      <t>チョウ</t>
    </rPh>
    <rPh sb="7" eb="9">
      <t>ジュウキョ</t>
    </rPh>
    <rPh sb="10" eb="12">
      <t>シュルイベツ</t>
    </rPh>
    <rPh sb="13" eb="15">
      <t>ジュウタク</t>
    </rPh>
    <rPh sb="16" eb="18">
      <t>ショユウ</t>
    </rPh>
    <rPh sb="19" eb="21">
      <t>カンケイ</t>
    </rPh>
    <rPh sb="21" eb="22">
      <t>ベツ</t>
    </rPh>
    <rPh sb="22" eb="24">
      <t>イッパン</t>
    </rPh>
    <rPh sb="24" eb="27">
      <t>セタイスウ</t>
    </rPh>
    <phoneticPr fontId="16"/>
  </si>
  <si>
    <t>町，住居の種類，住宅の所有の関係別一般世帯数</t>
    <phoneticPr fontId="3"/>
  </si>
  <si>
    <t>　一戸建ての住宅はもちろん、アパート、長屋などのように家庭生活を営</t>
    <rPh sb="1" eb="3">
      <t>イッコ</t>
    </rPh>
    <rPh sb="3" eb="4">
      <t>ダ</t>
    </rPh>
    <rPh sb="6" eb="8">
      <t>ジュウタク</t>
    </rPh>
    <rPh sb="19" eb="21">
      <t>ナガヤ</t>
    </rPh>
    <rPh sb="27" eb="29">
      <t>カテイ</t>
    </rPh>
    <rPh sb="29" eb="31">
      <t>セイカツ</t>
    </rPh>
    <rPh sb="32" eb="33">
      <t>イトナ</t>
    </rPh>
    <phoneticPr fontId="3"/>
  </si>
  <si>
    <t>　むことができるような構造になっている場合は、区画ごとに１戸の住宅</t>
    <rPh sb="11" eb="13">
      <t>コウゾウ</t>
    </rPh>
    <rPh sb="19" eb="21">
      <t>バアイ</t>
    </rPh>
    <rPh sb="23" eb="25">
      <t>クカク</t>
    </rPh>
    <rPh sb="29" eb="30">
      <t>コ</t>
    </rPh>
    <rPh sb="31" eb="33">
      <t>ジュウタク</t>
    </rPh>
    <phoneticPr fontId="3"/>
  </si>
  <si>
    <t>　となる。</t>
    <phoneticPr fontId="3"/>
  </si>
  <si>
    <t xml:space="preserve">  なお、仮小屋など臨時応急的に造られた住居などもこれに含む。</t>
    <rPh sb="5" eb="6">
      <t>カリ</t>
    </rPh>
    <rPh sb="6" eb="8">
      <t>ゴヤ</t>
    </rPh>
    <rPh sb="10" eb="12">
      <t>リンジ</t>
    </rPh>
    <rPh sb="12" eb="15">
      <t>オウキュウテキ</t>
    </rPh>
    <rPh sb="16" eb="17">
      <t>ツク</t>
    </rPh>
    <rPh sb="20" eb="22">
      <t>ジュウキョ</t>
    </rPh>
    <rPh sb="28" eb="29">
      <t>フク</t>
    </rPh>
    <phoneticPr fontId="3"/>
  </si>
  <si>
    <t xml:space="preserve"> なお、所有する住宅は登記の有無を問わず、また、分割払い</t>
    <rPh sb="4" eb="6">
      <t>ショユウ</t>
    </rPh>
    <rPh sb="8" eb="10">
      <t>ジュウタク</t>
    </rPh>
    <rPh sb="11" eb="13">
      <t>トウキ</t>
    </rPh>
    <rPh sb="14" eb="16">
      <t>ウム</t>
    </rPh>
    <rPh sb="17" eb="18">
      <t>ト</t>
    </rPh>
    <rPh sb="24" eb="26">
      <t>ブンカツ</t>
    </rPh>
    <rPh sb="26" eb="27">
      <t>バラ</t>
    </rPh>
    <phoneticPr fontId="3"/>
  </si>
  <si>
    <t xml:space="preserve"> なお、雇用・能力開発機構の雇用促進住宅（移転就職者用宿舎）</t>
    <rPh sb="23" eb="25">
      <t>シュウショク</t>
    </rPh>
    <rPh sb="25" eb="27">
      <t>シャヨウ</t>
    </rPh>
    <rPh sb="27" eb="29">
      <t>シュクシャ</t>
    </rPh>
    <phoneticPr fontId="3"/>
  </si>
  <si>
    <t xml:space="preserve"> なお、家賃の支払いの有無を問わず、また、勤務先の会社又は</t>
    <rPh sb="4" eb="6">
      <t>ヤチン</t>
    </rPh>
    <rPh sb="7" eb="9">
      <t>シハラ</t>
    </rPh>
    <rPh sb="11" eb="13">
      <t>ウム</t>
    </rPh>
    <rPh sb="14" eb="15">
      <t>ト</t>
    </rPh>
    <rPh sb="21" eb="24">
      <t>キンムサキ</t>
    </rPh>
    <rPh sb="25" eb="27">
      <t>カイシャ</t>
    </rPh>
    <rPh sb="27" eb="28">
      <t>マタ</t>
    </rPh>
    <phoneticPr fontId="3"/>
  </si>
  <si>
    <t>一般世帯</t>
    <rPh sb="0" eb="2">
      <t>イッパン</t>
    </rPh>
    <rPh sb="2" eb="3">
      <t>セ</t>
    </rPh>
    <rPh sb="3" eb="4">
      <t>オビ</t>
    </rPh>
    <phoneticPr fontId="16"/>
  </si>
  <si>
    <t>人　　員</t>
    <rPh sb="0" eb="1">
      <t>ヒト</t>
    </rPh>
    <rPh sb="3" eb="4">
      <t>イン</t>
    </rPh>
    <phoneticPr fontId="16"/>
  </si>
  <si>
    <t>　妻又は夫と死別して独身の人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</si>
</sst>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 ###,###,##0;&quot;-&quot;###,###,##0"/>
    <numFmt numFmtId="177" formatCode="###,###,##0;&quot;-&quot;##,###,##0"/>
    <numFmt numFmtId="178" formatCode="##,###,##0;&quot;-&quot;#,###,##0"/>
    <numFmt numFmtId="179" formatCode="#,##0_);[Red]\(#,##0\)"/>
    <numFmt numFmtId="180" formatCode="#,##0.0_);[Red]\(#,##0.0\)"/>
    <numFmt numFmtId="181" formatCode="#,##0.0"/>
    <numFmt numFmtId="182" formatCode="0.0_ "/>
    <numFmt numFmtId="183" formatCode="###,###,###,##0;&quot;-&quot;##,###,###,##0"/>
    <numFmt numFmtId="184" formatCode="\ ###,###,###,##0;&quot;-&quot;###,###,###,##0"/>
    <numFmt numFmtId="185" formatCode="##0.00;&quot;-&quot;#0.00"/>
    <numFmt numFmtId="186" formatCode="000"/>
    <numFmt numFmtId="187" formatCode="#,##0_ "/>
    <numFmt numFmtId="188" formatCode="#,##0_ ;[Red]\-#,##0\ "/>
  </numFmts>
  <fonts count="57" x14ac:knownFonts="1">
    <font>
      <sz val="10"/>
      <name val="ＭＳ 明朝"/>
      <family val="1"/>
      <charset val="128"/>
    </font>
    <font>
      <sz val="10"/>
      <name val="ＭＳ 明朝"/>
      <family val="1"/>
      <charset val="128"/>
    </font>
    <font>
      <sz val="10"/>
      <name val="ＭＳ 明朝"/>
      <family val="1"/>
      <charset val="128"/>
    </font>
    <font>
      <sz val="6"/>
      <name val="ＭＳ 明朝"/>
      <family val="1"/>
      <charset val="128"/>
    </font>
    <font>
      <sz val="6"/>
      <name val="ＭＳ ゴシック"/>
      <family val="3"/>
      <charset val="128"/>
    </font>
    <font>
      <sz val="10.5"/>
      <name val="ＭＳ 明朝"/>
      <family val="1"/>
      <charset val="128"/>
    </font>
    <font>
      <sz val="10.5"/>
      <name val="ＭＳ ゴシック"/>
      <family val="3"/>
      <charset val="128"/>
    </font>
    <font>
      <sz val="11"/>
      <name val="ＭＳ Ｐゴシック"/>
      <family val="3"/>
      <charset val="128"/>
    </font>
    <font>
      <sz val="6"/>
      <name val="ＭＳ Ｐ明朝"/>
      <family val="1"/>
      <charset val="128"/>
    </font>
    <font>
      <sz val="11"/>
      <color indexed="8"/>
      <name val="ＭＳ 明朝"/>
      <family val="1"/>
      <charset val="128"/>
    </font>
    <font>
      <sz val="11"/>
      <name val="ＭＳ 明朝"/>
      <family val="1"/>
      <charset val="128"/>
    </font>
    <font>
      <sz val="12"/>
      <color indexed="8"/>
      <name val="ＭＳ 明朝"/>
      <family val="1"/>
      <charset val="128"/>
    </font>
    <font>
      <sz val="11"/>
      <name val="ＭＳ ゴシック"/>
      <family val="3"/>
      <charset val="128"/>
    </font>
    <font>
      <sz val="12"/>
      <color indexed="8"/>
      <name val="ＭＳ ゴシック"/>
      <family val="3"/>
      <charset val="128"/>
    </font>
    <font>
      <sz val="11"/>
      <color indexed="8"/>
      <name val="ＭＳ ゴシック"/>
      <family val="3"/>
      <charset val="128"/>
    </font>
    <font>
      <sz val="12"/>
      <name val="ＭＳ 明朝"/>
      <family val="1"/>
      <charset val="128"/>
    </font>
    <font>
      <sz val="6"/>
      <name val="ＭＳ Ｐゴシック"/>
      <family val="3"/>
      <charset val="128"/>
    </font>
    <font>
      <sz val="9"/>
      <name val="ＭＳ 明朝"/>
      <family val="1"/>
      <charset val="128"/>
    </font>
    <font>
      <sz val="10"/>
      <name val="ＭＳ ゴシック"/>
      <family val="3"/>
      <charset val="128"/>
    </font>
    <font>
      <b/>
      <sz val="14"/>
      <name val="ＭＳ 明朝"/>
      <family val="1"/>
      <charset val="128"/>
    </font>
    <font>
      <b/>
      <sz val="14"/>
      <color indexed="10"/>
      <name val="ＭＳ 明朝"/>
      <family val="1"/>
      <charset val="128"/>
    </font>
    <font>
      <sz val="10"/>
      <color indexed="8"/>
      <name val="ＭＳ 明朝"/>
      <family val="1"/>
      <charset val="128"/>
    </font>
    <font>
      <sz val="9.5"/>
      <name val="ＭＳ 明朝"/>
      <family val="1"/>
      <charset val="128"/>
    </font>
    <font>
      <sz val="9"/>
      <name val="ＭＳ ゴシック"/>
      <family val="3"/>
      <charset val="128"/>
    </font>
    <font>
      <sz val="9.5"/>
      <name val="ＭＳ ゴシック"/>
      <family val="3"/>
      <charset val="128"/>
    </font>
    <font>
      <b/>
      <sz val="9.5"/>
      <name val="ＭＳ ゴシック"/>
      <family val="3"/>
      <charset val="128"/>
    </font>
    <font>
      <b/>
      <sz val="9"/>
      <name val="ＭＳ ゴシック"/>
      <family val="3"/>
      <charset val="128"/>
    </font>
    <font>
      <u/>
      <sz val="10"/>
      <color indexed="12"/>
      <name val="ＭＳ 明朝"/>
      <family val="1"/>
      <charset val="128"/>
    </font>
    <font>
      <sz val="24"/>
      <name val="ＭＳ ゴシック"/>
      <family val="3"/>
      <charset val="128"/>
    </font>
    <font>
      <sz val="16"/>
      <name val="ＭＳ ゴシック"/>
      <family val="3"/>
      <charset val="128"/>
    </font>
    <font>
      <sz val="14"/>
      <name val="ＭＳ 明朝"/>
      <family val="1"/>
      <charset val="128"/>
    </font>
    <font>
      <b/>
      <sz val="14"/>
      <name val="ＭＳ ゴシック"/>
      <family val="3"/>
      <charset val="128"/>
    </font>
    <font>
      <b/>
      <sz val="14"/>
      <color indexed="8"/>
      <name val="ＭＳ ゴシック"/>
      <family val="3"/>
      <charset val="128"/>
    </font>
    <font>
      <u/>
      <sz val="11"/>
      <color indexed="12"/>
      <name val="ＭＳ Ｐゴシック"/>
      <family val="3"/>
      <charset val="128"/>
    </font>
    <font>
      <b/>
      <sz val="11"/>
      <name val="ＭＳ 明朝"/>
      <family val="1"/>
      <charset val="128"/>
    </font>
    <font>
      <u/>
      <sz val="10.8"/>
      <color indexed="12"/>
      <name val="ＭＳ ゴシック"/>
      <family val="3"/>
      <charset val="128"/>
    </font>
    <font>
      <sz val="8.5"/>
      <name val="ＭＳ 明朝"/>
      <family val="1"/>
      <charset val="128"/>
    </font>
    <font>
      <u/>
      <sz val="11"/>
      <name val="ＭＳ 明朝"/>
      <family val="1"/>
      <charset val="128"/>
    </font>
    <font>
      <b/>
      <sz val="9"/>
      <name val="ＭＳ 明朝"/>
      <family val="1"/>
      <charset val="128"/>
    </font>
    <font>
      <sz val="10"/>
      <color indexed="8"/>
      <name val="ＭＳ ゴシック"/>
      <family val="3"/>
      <charset val="128"/>
    </font>
    <font>
      <sz val="11"/>
      <name val="Times New Roman"/>
      <family val="1"/>
    </font>
    <font>
      <b/>
      <sz val="16"/>
      <name val="ＭＳ ゴシック"/>
      <family val="3"/>
      <charset val="128"/>
    </font>
    <font>
      <sz val="6"/>
      <name val="ＭＳ Ｐゴシック"/>
      <family val="2"/>
      <charset val="128"/>
      <scheme val="minor"/>
    </font>
    <font>
      <sz val="11"/>
      <name val="ＭＳ Ｐ明朝"/>
      <family val="1"/>
      <charset val="128"/>
    </font>
    <font>
      <sz val="10"/>
      <name val="ＭＳ Ｐ明朝"/>
      <family val="1"/>
      <charset val="128"/>
    </font>
    <font>
      <sz val="11"/>
      <color theme="1"/>
      <name val="ＭＳ Ｐ明朝"/>
      <family val="1"/>
      <charset val="128"/>
    </font>
    <font>
      <sz val="10"/>
      <name val="ＭＳ Ｐゴシック"/>
      <family val="3"/>
      <charset val="128"/>
    </font>
    <font>
      <b/>
      <sz val="11"/>
      <color indexed="10"/>
      <name val="ＭＳ 明朝"/>
      <family val="1"/>
      <charset val="128"/>
    </font>
    <font>
      <u/>
      <sz val="11"/>
      <color indexed="12"/>
      <name val="ＭＳ 明朝"/>
      <family val="1"/>
      <charset val="128"/>
    </font>
    <font>
      <b/>
      <sz val="11"/>
      <name val="ＭＳ ゴシック"/>
      <family val="3"/>
      <charset val="128"/>
    </font>
    <font>
      <sz val="9"/>
      <name val="ＭＳ Ｐ明朝"/>
      <family val="1"/>
      <charset val="128"/>
    </font>
    <font>
      <sz val="12"/>
      <name val="ＭＳ ゴシック"/>
      <family val="3"/>
      <charset val="128"/>
    </font>
    <font>
      <sz val="8"/>
      <name val="ＭＳ 明朝"/>
      <family val="1"/>
      <charset val="128"/>
    </font>
    <font>
      <b/>
      <sz val="10"/>
      <name val="ＭＳ 明朝"/>
      <family val="1"/>
      <charset val="128"/>
    </font>
    <font>
      <b/>
      <sz val="16"/>
      <name val="ＭＳ 明朝"/>
      <family val="1"/>
      <charset val="128"/>
    </font>
    <font>
      <sz val="13"/>
      <name val="ＭＳ ゴシック"/>
      <family val="3"/>
      <charset val="128"/>
    </font>
    <font>
      <b/>
      <sz val="13"/>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double">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s>
  <cellStyleXfs count="14">
    <xf numFmtId="0" fontId="0" fillId="0" borderId="0"/>
    <xf numFmtId="0" fontId="27"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38" fontId="2" fillId="0" borderId="0" applyFont="0" applyFill="0" applyBorder="0" applyAlignment="0" applyProtection="0"/>
    <xf numFmtId="38" fontId="23" fillId="0" borderId="0" applyFont="0" applyFill="0" applyBorder="0" applyAlignment="0" applyProtection="0"/>
    <xf numFmtId="0" fontId="10" fillId="0" borderId="0">
      <alignment vertical="center"/>
    </xf>
    <xf numFmtId="0" fontId="23" fillId="0" borderId="0"/>
    <xf numFmtId="0" fontId="15" fillId="0" borderId="0">
      <alignment vertical="center"/>
    </xf>
    <xf numFmtId="0" fontId="7" fillId="0" borderId="0"/>
    <xf numFmtId="0" fontId="7" fillId="0" borderId="0"/>
    <xf numFmtId="0" fontId="7" fillId="0" borderId="0"/>
    <xf numFmtId="0" fontId="23" fillId="0" borderId="0"/>
    <xf numFmtId="38" fontId="1" fillId="0" borderId="0" applyFont="0" applyFill="0" applyBorder="0" applyAlignment="0" applyProtection="0"/>
    <xf numFmtId="38" fontId="7" fillId="0" borderId="0" applyFont="0" applyFill="0" applyBorder="0" applyAlignment="0" applyProtection="0"/>
  </cellStyleXfs>
  <cellXfs count="1026">
    <xf numFmtId="0" fontId="0" fillId="0" borderId="0" xfId="0"/>
    <xf numFmtId="38" fontId="15" fillId="2" borderId="0" xfId="3" applyFont="1" applyFill="1" applyAlignment="1">
      <alignment vertical="center"/>
    </xf>
    <xf numFmtId="38" fontId="5" fillId="2" borderId="0" xfId="3" applyFont="1" applyFill="1" applyAlignment="1">
      <alignment vertical="center"/>
    </xf>
    <xf numFmtId="38" fontId="5" fillId="2" borderId="0" xfId="3" applyFont="1" applyFill="1" applyAlignment="1">
      <alignment horizontal="right" vertical="center"/>
    </xf>
    <xf numFmtId="0" fontId="15" fillId="2" borderId="0" xfId="0" applyFont="1" applyFill="1" applyAlignment="1">
      <alignment vertical="center"/>
    </xf>
    <xf numFmtId="49" fontId="10" fillId="2" borderId="0" xfId="3" applyNumberFormat="1" applyFont="1" applyFill="1" applyAlignment="1">
      <alignment vertical="center"/>
    </xf>
    <xf numFmtId="49" fontId="10" fillId="2" borderId="0" xfId="3" applyNumberFormat="1" applyFont="1" applyFill="1" applyBorder="1" applyAlignment="1">
      <alignment vertical="center"/>
    </xf>
    <xf numFmtId="49" fontId="15" fillId="2" borderId="0" xfId="3" applyNumberFormat="1" applyFont="1" applyFill="1" applyBorder="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49" fontId="5" fillId="2" borderId="0" xfId="3" applyNumberFormat="1" applyFont="1" applyFill="1" applyBorder="1" applyAlignment="1">
      <alignment vertical="center"/>
    </xf>
    <xf numFmtId="0" fontId="12" fillId="2" borderId="2" xfId="0" applyFont="1" applyFill="1" applyBorder="1" applyAlignment="1">
      <alignment horizontal="center" vertical="center"/>
    </xf>
    <xf numFmtId="3" fontId="14" fillId="2" borderId="3" xfId="3" quotePrefix="1" applyNumberFormat="1" applyFont="1" applyFill="1" applyBorder="1" applyAlignment="1">
      <alignment horizontal="right" vertical="center"/>
    </xf>
    <xf numFmtId="3" fontId="14" fillId="2" borderId="4" xfId="3" quotePrefix="1" applyNumberFormat="1" applyFont="1" applyFill="1" applyBorder="1" applyAlignment="1">
      <alignment horizontal="right" vertical="center"/>
    </xf>
    <xf numFmtId="3" fontId="13" fillId="2" borderId="4" xfId="3" quotePrefix="1" applyNumberFormat="1" applyFont="1" applyFill="1" applyBorder="1" applyAlignment="1">
      <alignment horizontal="right" vertical="center"/>
    </xf>
    <xf numFmtId="0" fontId="5" fillId="2" borderId="0" xfId="0" applyFont="1" applyFill="1" applyBorder="1" applyAlignment="1">
      <alignment vertical="center"/>
    </xf>
    <xf numFmtId="0" fontId="5" fillId="2" borderId="5" xfId="0" applyFont="1" applyFill="1" applyBorder="1" applyAlignment="1">
      <alignment vertical="center"/>
    </xf>
    <xf numFmtId="49" fontId="14" fillId="2" borderId="6" xfId="10" applyNumberFormat="1" applyFont="1" applyFill="1" applyBorder="1" applyAlignment="1">
      <alignment horizontal="distributed" vertical="center"/>
    </xf>
    <xf numFmtId="49" fontId="14" fillId="2" borderId="7" xfId="10" applyNumberFormat="1" applyFont="1" applyFill="1" applyBorder="1" applyAlignment="1">
      <alignment horizontal="distributed" vertical="center"/>
    </xf>
    <xf numFmtId="0" fontId="6" fillId="2" borderId="8" xfId="0" applyFont="1" applyFill="1" applyBorder="1" applyAlignment="1">
      <alignment vertical="center"/>
    </xf>
    <xf numFmtId="3" fontId="14" fillId="2" borderId="5" xfId="3" applyNumberFormat="1" applyFont="1" applyFill="1" applyBorder="1" applyAlignment="1">
      <alignment horizontal="right" vertical="center"/>
    </xf>
    <xf numFmtId="3" fontId="14" fillId="2" borderId="8" xfId="3" quotePrefix="1" applyNumberFormat="1" applyFont="1" applyFill="1" applyBorder="1" applyAlignment="1">
      <alignment horizontal="right" vertical="center"/>
    </xf>
    <xf numFmtId="3" fontId="13" fillId="2" borderId="8" xfId="3" quotePrefix="1" applyNumberFormat="1" applyFont="1" applyFill="1" applyBorder="1" applyAlignment="1">
      <alignment horizontal="right" vertical="center"/>
    </xf>
    <xf numFmtId="0" fontId="5" fillId="2" borderId="9" xfId="0" applyFont="1" applyFill="1" applyBorder="1" applyAlignment="1">
      <alignment vertical="center"/>
    </xf>
    <xf numFmtId="49" fontId="14" fillId="2" borderId="10" xfId="10" applyNumberFormat="1" applyFont="1" applyFill="1" applyBorder="1" applyAlignment="1">
      <alignment horizontal="distributed" vertical="center"/>
    </xf>
    <xf numFmtId="0" fontId="6" fillId="2" borderId="11" xfId="0" applyFont="1" applyFill="1" applyBorder="1" applyAlignment="1">
      <alignment vertical="center"/>
    </xf>
    <xf numFmtId="3" fontId="14" fillId="2" borderId="9" xfId="3" applyNumberFormat="1" applyFont="1" applyFill="1" applyBorder="1" applyAlignment="1">
      <alignment horizontal="right" vertical="center"/>
    </xf>
    <xf numFmtId="3" fontId="14" fillId="2" borderId="11" xfId="3" quotePrefix="1" applyNumberFormat="1" applyFont="1" applyFill="1" applyBorder="1" applyAlignment="1">
      <alignment horizontal="right" vertical="center"/>
    </xf>
    <xf numFmtId="3" fontId="13" fillId="2" borderId="11" xfId="3" quotePrefix="1" applyNumberFormat="1" applyFont="1" applyFill="1" applyBorder="1" applyAlignment="1">
      <alignment horizontal="right" vertical="center"/>
    </xf>
    <xf numFmtId="0" fontId="5" fillId="2" borderId="12" xfId="0" applyFont="1" applyFill="1" applyBorder="1" applyAlignment="1">
      <alignment vertical="center"/>
    </xf>
    <xf numFmtId="49" fontId="14" fillId="2" borderId="13" xfId="10" applyNumberFormat="1" applyFont="1" applyFill="1" applyBorder="1" applyAlignment="1">
      <alignment horizontal="distributed" vertical="center"/>
    </xf>
    <xf numFmtId="0" fontId="6" fillId="2" borderId="14" xfId="0" applyFont="1" applyFill="1" applyBorder="1" applyAlignment="1">
      <alignment vertical="center"/>
    </xf>
    <xf numFmtId="3" fontId="14" fillId="2" borderId="12" xfId="3" applyNumberFormat="1" applyFont="1" applyFill="1" applyBorder="1" applyAlignment="1">
      <alignment horizontal="right" vertical="center"/>
    </xf>
    <xf numFmtId="3" fontId="14" fillId="2" borderId="14" xfId="3" quotePrefix="1" applyNumberFormat="1" applyFont="1" applyFill="1" applyBorder="1" applyAlignment="1">
      <alignment horizontal="right" vertical="center"/>
    </xf>
    <xf numFmtId="3" fontId="13" fillId="2" borderId="14" xfId="3" quotePrefix="1" applyNumberFormat="1" applyFont="1" applyFill="1" applyBorder="1" applyAlignment="1">
      <alignment horizontal="right" vertical="center"/>
    </xf>
    <xf numFmtId="0" fontId="5" fillId="2" borderId="3" xfId="0" applyFont="1" applyFill="1" applyBorder="1" applyAlignment="1">
      <alignment vertical="center"/>
    </xf>
    <xf numFmtId="49" fontId="9" fillId="2" borderId="2" xfId="10" applyNumberFormat="1" applyFont="1" applyFill="1" applyBorder="1" applyAlignment="1">
      <alignment horizontal="center" vertical="center"/>
    </xf>
    <xf numFmtId="49" fontId="9" fillId="2" borderId="2" xfId="10" applyNumberFormat="1" applyFont="1" applyFill="1" applyBorder="1" applyAlignment="1">
      <alignment horizontal="distributed" vertical="center"/>
    </xf>
    <xf numFmtId="0" fontId="5" fillId="2" borderId="4" xfId="0" applyFont="1" applyFill="1" applyBorder="1" applyAlignment="1">
      <alignment vertical="center"/>
    </xf>
    <xf numFmtId="3" fontId="9" fillId="2" borderId="3" xfId="3" applyNumberFormat="1" applyFont="1" applyFill="1" applyBorder="1" applyAlignment="1">
      <alignment horizontal="right" vertical="center"/>
    </xf>
    <xf numFmtId="3" fontId="9" fillId="2" borderId="4" xfId="3" quotePrefix="1" applyNumberFormat="1" applyFont="1" applyFill="1" applyBorder="1" applyAlignment="1">
      <alignment horizontal="right" vertical="center"/>
    </xf>
    <xf numFmtId="3" fontId="11" fillId="2" borderId="4" xfId="3" quotePrefix="1" applyNumberFormat="1" applyFont="1" applyFill="1" applyBorder="1" applyAlignment="1">
      <alignment horizontal="right" vertical="center"/>
    </xf>
    <xf numFmtId="49" fontId="9" fillId="2" borderId="7" xfId="10" applyNumberFormat="1" applyFont="1" applyFill="1" applyBorder="1" applyAlignment="1">
      <alignment horizontal="center" vertical="center"/>
    </xf>
    <xf numFmtId="49" fontId="9" fillId="2" borderId="7" xfId="10" applyNumberFormat="1" applyFont="1" applyFill="1" applyBorder="1" applyAlignment="1">
      <alignment vertical="center"/>
    </xf>
    <xf numFmtId="0" fontId="5" fillId="2" borderId="8" xfId="0" applyFont="1" applyFill="1" applyBorder="1" applyAlignment="1">
      <alignment vertical="center"/>
    </xf>
    <xf numFmtId="3" fontId="9" fillId="2" borderId="5" xfId="3" applyNumberFormat="1" applyFont="1" applyFill="1" applyBorder="1" applyAlignment="1">
      <alignment horizontal="right" vertical="center"/>
    </xf>
    <xf numFmtId="3" fontId="9" fillId="2" borderId="8" xfId="3" quotePrefix="1" applyNumberFormat="1" applyFont="1" applyFill="1" applyBorder="1" applyAlignment="1">
      <alignment horizontal="right" vertical="center"/>
    </xf>
    <xf numFmtId="3" fontId="9" fillId="2" borderId="5" xfId="3" quotePrefix="1" applyNumberFormat="1" applyFont="1" applyFill="1" applyBorder="1" applyAlignment="1">
      <alignment horizontal="right" vertical="center"/>
    </xf>
    <xf numFmtId="3" fontId="11" fillId="2" borderId="8" xfId="3" quotePrefix="1" applyNumberFormat="1" applyFont="1" applyFill="1" applyBorder="1" applyAlignment="1">
      <alignment horizontal="right" vertical="center"/>
    </xf>
    <xf numFmtId="49" fontId="9" fillId="2" borderId="10" xfId="10" applyNumberFormat="1" applyFont="1" applyFill="1" applyBorder="1" applyAlignment="1">
      <alignment vertical="center"/>
    </xf>
    <xf numFmtId="0" fontId="5" fillId="2" borderId="11" xfId="0" applyFont="1" applyFill="1" applyBorder="1" applyAlignment="1">
      <alignment vertical="center"/>
    </xf>
    <xf numFmtId="3" fontId="9" fillId="2" borderId="9" xfId="3" applyNumberFormat="1" applyFont="1" applyFill="1" applyBorder="1" applyAlignment="1">
      <alignment horizontal="right" vertical="center"/>
    </xf>
    <xf numFmtId="3" fontId="9" fillId="2" borderId="11" xfId="3" quotePrefix="1" applyNumberFormat="1" applyFont="1" applyFill="1" applyBorder="1" applyAlignment="1">
      <alignment horizontal="right" vertical="center"/>
    </xf>
    <xf numFmtId="3" fontId="9" fillId="2" borderId="9" xfId="3" quotePrefix="1" applyNumberFormat="1" applyFont="1" applyFill="1" applyBorder="1" applyAlignment="1">
      <alignment horizontal="right" vertical="center"/>
    </xf>
    <xf numFmtId="3" fontId="11" fillId="2" borderId="11" xfId="3" quotePrefix="1" applyNumberFormat="1" applyFont="1" applyFill="1" applyBorder="1" applyAlignment="1">
      <alignment horizontal="right" vertical="center"/>
    </xf>
    <xf numFmtId="49" fontId="9" fillId="2" borderId="13" xfId="10" applyNumberFormat="1" applyFont="1" applyFill="1" applyBorder="1" applyAlignment="1">
      <alignment vertical="center"/>
    </xf>
    <xf numFmtId="0" fontId="5" fillId="2" borderId="14" xfId="0" applyFont="1" applyFill="1" applyBorder="1" applyAlignment="1">
      <alignment vertical="center"/>
    </xf>
    <xf numFmtId="3" fontId="9" fillId="2" borderId="12" xfId="3" applyNumberFormat="1" applyFont="1" applyFill="1" applyBorder="1" applyAlignment="1">
      <alignment horizontal="right" vertical="center"/>
    </xf>
    <xf numFmtId="3" fontId="9" fillId="2" borderId="14" xfId="3" quotePrefix="1" applyNumberFormat="1" applyFont="1" applyFill="1" applyBorder="1" applyAlignment="1">
      <alignment horizontal="right" vertical="center"/>
    </xf>
    <xf numFmtId="3" fontId="9" fillId="2" borderId="12" xfId="3" quotePrefix="1" applyNumberFormat="1" applyFont="1" applyFill="1" applyBorder="1" applyAlignment="1">
      <alignment horizontal="right" vertical="center"/>
    </xf>
    <xf numFmtId="3" fontId="11" fillId="2" borderId="14" xfId="3" quotePrefix="1" applyNumberFormat="1" applyFont="1" applyFill="1" applyBorder="1" applyAlignment="1">
      <alignment horizontal="right" vertical="center"/>
    </xf>
    <xf numFmtId="3" fontId="9" fillId="2" borderId="3" xfId="3" quotePrefix="1" applyNumberFormat="1" applyFont="1" applyFill="1" applyBorder="1" applyAlignment="1">
      <alignment horizontal="right" vertical="center"/>
    </xf>
    <xf numFmtId="0" fontId="15" fillId="2" borderId="0" xfId="0" applyFont="1" applyFill="1" applyBorder="1" applyAlignment="1">
      <alignment vertical="center"/>
    </xf>
    <xf numFmtId="3" fontId="10" fillId="2" borderId="0" xfId="3" applyNumberFormat="1" applyFont="1" applyFill="1" applyBorder="1" applyAlignment="1">
      <alignment vertical="center"/>
    </xf>
    <xf numFmtId="3" fontId="15" fillId="2" borderId="0" xfId="3" applyNumberFormat="1" applyFont="1" applyFill="1" applyBorder="1" applyAlignment="1">
      <alignment vertical="center"/>
    </xf>
    <xf numFmtId="3" fontId="10" fillId="2" borderId="0" xfId="3" applyNumberFormat="1" applyFont="1" applyFill="1" applyAlignment="1">
      <alignment vertical="center"/>
    </xf>
    <xf numFmtId="3" fontId="5" fillId="2" borderId="0" xfId="3" applyNumberFormat="1" applyFont="1" applyFill="1" applyBorder="1" applyAlignment="1">
      <alignment vertical="center"/>
    </xf>
    <xf numFmtId="0" fontId="5" fillId="2" borderId="16" xfId="0" applyFont="1" applyFill="1" applyBorder="1" applyAlignment="1">
      <alignment vertical="center"/>
    </xf>
    <xf numFmtId="49" fontId="9" fillId="2" borderId="17" xfId="10" applyNumberFormat="1" applyFont="1" applyFill="1" applyBorder="1" applyAlignment="1">
      <alignment horizontal="center" vertical="center"/>
    </xf>
    <xf numFmtId="49" fontId="9" fillId="2" borderId="17" xfId="10" applyNumberFormat="1" applyFont="1" applyFill="1" applyBorder="1" applyAlignment="1">
      <alignment vertical="center"/>
    </xf>
    <xf numFmtId="0" fontId="5" fillId="2" borderId="18" xfId="0" applyFont="1" applyFill="1" applyBorder="1" applyAlignment="1">
      <alignment vertical="center"/>
    </xf>
    <xf numFmtId="3" fontId="9" fillId="2" borderId="16" xfId="3" quotePrefix="1" applyNumberFormat="1" applyFont="1" applyFill="1" applyBorder="1" applyAlignment="1">
      <alignment horizontal="right" vertical="center"/>
    </xf>
    <xf numFmtId="3" fontId="9" fillId="2" borderId="18" xfId="3" quotePrefix="1" applyNumberFormat="1" applyFont="1" applyFill="1" applyBorder="1" applyAlignment="1">
      <alignment horizontal="right" vertical="center"/>
    </xf>
    <xf numFmtId="3" fontId="11" fillId="2" borderId="18" xfId="3" quotePrefix="1" applyNumberFormat="1" applyFont="1" applyFill="1" applyBorder="1" applyAlignment="1">
      <alignment horizontal="right" vertical="center"/>
    </xf>
    <xf numFmtId="49" fontId="9" fillId="2" borderId="0" xfId="10" applyNumberFormat="1" applyFont="1" applyFill="1" applyBorder="1" applyAlignment="1">
      <alignment horizontal="center" vertical="center"/>
    </xf>
    <xf numFmtId="3" fontId="9" fillId="2" borderId="4" xfId="3" applyNumberFormat="1" applyFont="1" applyFill="1" applyBorder="1" applyAlignment="1">
      <alignment horizontal="right" vertical="center"/>
    </xf>
    <xf numFmtId="38" fontId="10" fillId="2" borderId="1" xfId="3" applyFont="1" applyFill="1" applyBorder="1" applyAlignment="1">
      <alignment horizontal="center" vertical="center"/>
    </xf>
    <xf numFmtId="38" fontId="10" fillId="2" borderId="0" xfId="3" applyFont="1" applyFill="1" applyBorder="1" applyAlignment="1">
      <alignment vertical="center"/>
    </xf>
    <xf numFmtId="0" fontId="0" fillId="2" borderId="0" xfId="0" applyFill="1" applyAlignment="1">
      <alignment vertical="center"/>
    </xf>
    <xf numFmtId="38" fontId="5" fillId="2" borderId="0" xfId="3" applyFont="1" applyFill="1" applyBorder="1" applyAlignment="1">
      <alignment vertical="center"/>
    </xf>
    <xf numFmtId="38" fontId="5" fillId="2" borderId="0" xfId="3" applyFont="1" applyFill="1" applyBorder="1" applyAlignment="1">
      <alignment horizontal="distributed" vertical="center"/>
    </xf>
    <xf numFmtId="38" fontId="5" fillId="2" borderId="0" xfId="3" applyFont="1" applyFill="1" applyBorder="1" applyAlignment="1">
      <alignment horizontal="right" vertical="center"/>
    </xf>
    <xf numFmtId="49" fontId="22" fillId="2" borderId="22" xfId="11" applyNumberFormat="1" applyFont="1" applyFill="1" applyBorder="1" applyAlignment="1">
      <alignment horizontal="center" vertical="center"/>
    </xf>
    <xf numFmtId="49" fontId="24" fillId="2" borderId="0" xfId="11" applyNumberFormat="1" applyFont="1" applyFill="1" applyBorder="1" applyAlignment="1">
      <alignment vertical="center"/>
    </xf>
    <xf numFmtId="49" fontId="24" fillId="2" borderId="23" xfId="11" applyNumberFormat="1" applyFont="1" applyFill="1" applyBorder="1" applyAlignment="1">
      <alignment vertical="center"/>
    </xf>
    <xf numFmtId="49" fontId="22" fillId="2" borderId="24" xfId="11" applyNumberFormat="1" applyFont="1" applyFill="1" applyBorder="1" applyAlignment="1">
      <alignment horizontal="distributed" vertical="center"/>
    </xf>
    <xf numFmtId="0" fontId="22" fillId="2" borderId="0" xfId="11" applyNumberFormat="1" applyFont="1" applyFill="1" applyBorder="1" applyAlignment="1">
      <alignment horizontal="right" vertical="center"/>
    </xf>
    <xf numFmtId="49" fontId="24" fillId="2" borderId="25" xfId="11" applyNumberFormat="1" applyFont="1" applyFill="1" applyBorder="1" applyAlignment="1">
      <alignment horizontal="distributed" vertical="center"/>
    </xf>
    <xf numFmtId="0" fontId="24" fillId="2" borderId="0" xfId="11" applyNumberFormat="1" applyFont="1" applyFill="1" applyBorder="1" applyAlignment="1">
      <alignment vertical="center"/>
    </xf>
    <xf numFmtId="49" fontId="24" fillId="2" borderId="24" xfId="11" applyNumberFormat="1" applyFont="1" applyFill="1" applyBorder="1" applyAlignment="1">
      <alignment horizontal="distributed" vertical="center"/>
    </xf>
    <xf numFmtId="49" fontId="25" fillId="2" borderId="0" xfId="11" applyNumberFormat="1" applyFont="1" applyFill="1" applyBorder="1" applyAlignment="1">
      <alignment horizontal="distributed" vertical="center"/>
    </xf>
    <xf numFmtId="3" fontId="25" fillId="2" borderId="23" xfId="11" applyNumberFormat="1" applyFont="1" applyFill="1" applyBorder="1" applyAlignment="1">
      <alignment horizontal="right" vertical="center"/>
    </xf>
    <xf numFmtId="3" fontId="25" fillId="2" borderId="0" xfId="11" applyNumberFormat="1" applyFont="1" applyFill="1" applyBorder="1" applyAlignment="1">
      <alignment horizontal="right" vertical="center"/>
    </xf>
    <xf numFmtId="49" fontId="25" fillId="2" borderId="26" xfId="11" applyNumberFormat="1" applyFont="1" applyFill="1" applyBorder="1" applyAlignment="1">
      <alignment horizontal="distributed" vertical="center"/>
    </xf>
    <xf numFmtId="0" fontId="25" fillId="2" borderId="0" xfId="11" applyNumberFormat="1" applyFont="1" applyFill="1" applyBorder="1" applyAlignment="1">
      <alignment horizontal="right" vertical="center"/>
    </xf>
    <xf numFmtId="49" fontId="25" fillId="2" borderId="25" xfId="11" applyNumberFormat="1" applyFont="1" applyFill="1" applyBorder="1" applyAlignment="1">
      <alignment horizontal="distributed" vertical="center"/>
    </xf>
    <xf numFmtId="179" fontId="25" fillId="2" borderId="0" xfId="11" applyNumberFormat="1" applyFont="1" applyFill="1" applyBorder="1" applyAlignment="1">
      <alignment horizontal="right" vertical="center"/>
    </xf>
    <xf numFmtId="49" fontId="22" fillId="2" borderId="0" xfId="11" applyNumberFormat="1" applyFont="1" applyFill="1" applyBorder="1" applyAlignment="1">
      <alignment horizontal="distributed" vertical="center"/>
    </xf>
    <xf numFmtId="3" fontId="22" fillId="2" borderId="23" xfId="11" applyNumberFormat="1" applyFont="1" applyFill="1" applyBorder="1" applyAlignment="1">
      <alignment horizontal="right" vertical="center"/>
    </xf>
    <xf numFmtId="3" fontId="22" fillId="2" borderId="0" xfId="11" applyNumberFormat="1" applyFont="1" applyFill="1" applyBorder="1" applyAlignment="1">
      <alignment horizontal="right" vertical="center"/>
    </xf>
    <xf numFmtId="0" fontId="22" fillId="2" borderId="26" xfId="11" applyFont="1" applyFill="1" applyBorder="1" applyAlignment="1">
      <alignment horizontal="distributed" vertical="center"/>
    </xf>
    <xf numFmtId="38" fontId="22" fillId="2" borderId="0" xfId="3" applyFont="1" applyFill="1" applyBorder="1" applyAlignment="1">
      <alignment vertical="center"/>
    </xf>
    <xf numFmtId="0" fontId="22" fillId="2" borderId="25" xfId="11" applyFont="1" applyFill="1" applyBorder="1" applyAlignment="1">
      <alignment horizontal="distributed" vertical="center"/>
    </xf>
    <xf numFmtId="179" fontId="22" fillId="2" borderId="0" xfId="11" applyNumberFormat="1" applyFont="1" applyFill="1" applyBorder="1" applyAlignment="1">
      <alignment horizontal="right" vertical="center"/>
    </xf>
    <xf numFmtId="49" fontId="22" fillId="2" borderId="26" xfId="11" applyNumberFormat="1" applyFont="1" applyFill="1" applyBorder="1" applyAlignment="1">
      <alignment horizontal="distributed" vertical="center"/>
    </xf>
    <xf numFmtId="49" fontId="22" fillId="2" borderId="25" xfId="11" applyNumberFormat="1" applyFont="1" applyFill="1" applyBorder="1" applyAlignment="1">
      <alignment horizontal="distributed" vertical="center"/>
    </xf>
    <xf numFmtId="179" fontId="22" fillId="2" borderId="0" xfId="3" applyNumberFormat="1" applyFont="1" applyFill="1" applyBorder="1" applyAlignment="1">
      <alignment horizontal="right" vertical="center"/>
    </xf>
    <xf numFmtId="38" fontId="22" fillId="2" borderId="0" xfId="3" applyFont="1" applyFill="1" applyBorder="1" applyAlignment="1">
      <alignment horizontal="right" vertical="center"/>
    </xf>
    <xf numFmtId="179" fontId="22" fillId="2" borderId="23" xfId="11" applyNumberFormat="1" applyFont="1" applyFill="1" applyBorder="1" applyAlignment="1">
      <alignment horizontal="right" vertical="center"/>
    </xf>
    <xf numFmtId="49" fontId="24" fillId="2" borderId="26" xfId="11" applyNumberFormat="1" applyFont="1" applyFill="1" applyBorder="1" applyAlignment="1">
      <alignment horizontal="distributed" vertical="center"/>
    </xf>
    <xf numFmtId="0" fontId="22" fillId="2" borderId="23" xfId="11" applyNumberFormat="1" applyFont="1" applyFill="1" applyBorder="1" applyAlignment="1">
      <alignment horizontal="right" vertical="center"/>
    </xf>
    <xf numFmtId="38" fontId="25" fillId="2" borderId="0" xfId="3" applyFont="1" applyFill="1" applyBorder="1" applyAlignment="1">
      <alignment horizontal="right" vertical="center"/>
    </xf>
    <xf numFmtId="49" fontId="24" fillId="2" borderId="0" xfId="11" applyNumberFormat="1" applyFont="1" applyFill="1" applyBorder="1" applyAlignment="1">
      <alignment horizontal="distributed" vertical="center"/>
    </xf>
    <xf numFmtId="0" fontId="24" fillId="2" borderId="23" xfId="11" applyNumberFormat="1" applyFont="1" applyFill="1" applyBorder="1" applyAlignment="1">
      <alignment vertical="center"/>
    </xf>
    <xf numFmtId="38" fontId="25" fillId="2" borderId="0" xfId="3" applyFont="1" applyFill="1" applyBorder="1" applyAlignment="1">
      <alignment vertical="center"/>
    </xf>
    <xf numFmtId="0" fontId="22" fillId="2" borderId="27" xfId="11" applyFont="1" applyFill="1" applyBorder="1" applyAlignment="1">
      <alignment horizontal="distributed" vertical="center"/>
    </xf>
    <xf numFmtId="0" fontId="22" fillId="2" borderId="28" xfId="11" applyNumberFormat="1" applyFont="1" applyFill="1" applyBorder="1" applyAlignment="1">
      <alignment horizontal="right" vertical="center"/>
    </xf>
    <xf numFmtId="0" fontId="22" fillId="2" borderId="29" xfId="11" applyFont="1" applyFill="1" applyBorder="1" applyAlignment="1">
      <alignment horizontal="distributed" vertical="center"/>
    </xf>
    <xf numFmtId="38" fontId="22" fillId="2" borderId="28" xfId="3" applyFont="1" applyFill="1" applyBorder="1" applyAlignment="1">
      <alignment horizontal="right" vertical="center"/>
    </xf>
    <xf numFmtId="0" fontId="22" fillId="2" borderId="0" xfId="11" applyFont="1" applyFill="1" applyBorder="1" applyAlignment="1">
      <alignment horizontal="distributed" vertical="center"/>
    </xf>
    <xf numFmtId="0" fontId="22" fillId="2" borderId="0" xfId="11" applyFont="1" applyFill="1" applyBorder="1" applyAlignment="1">
      <alignment vertical="center"/>
    </xf>
    <xf numFmtId="38" fontId="22" fillId="2" borderId="23" xfId="3" applyFont="1" applyFill="1" applyBorder="1" applyAlignment="1">
      <alignment vertical="center"/>
    </xf>
    <xf numFmtId="49" fontId="22" fillId="2" borderId="28" xfId="11" applyNumberFormat="1" applyFont="1" applyFill="1" applyBorder="1" applyAlignment="1">
      <alignment horizontal="distributed" vertical="center"/>
    </xf>
    <xf numFmtId="0" fontId="22" fillId="2" borderId="30" xfId="11" applyNumberFormat="1" applyFont="1" applyFill="1" applyBorder="1" applyAlignment="1">
      <alignment horizontal="right" vertical="center"/>
    </xf>
    <xf numFmtId="49" fontId="22" fillId="2" borderId="29" xfId="11" applyNumberFormat="1" applyFont="1" applyFill="1" applyBorder="1" applyAlignment="1">
      <alignment horizontal="distributed" vertical="center"/>
    </xf>
    <xf numFmtId="0" fontId="11" fillId="2" borderId="0" xfId="10" applyNumberFormat="1" applyFont="1" applyFill="1" applyAlignment="1">
      <alignment vertical="center"/>
    </xf>
    <xf numFmtId="0" fontId="11" fillId="2" borderId="0" xfId="10" applyNumberFormat="1" applyFont="1" applyFill="1" applyBorder="1" applyAlignment="1">
      <alignment vertical="center"/>
    </xf>
    <xf numFmtId="0" fontId="9" fillId="2" borderId="0" xfId="10" applyNumberFormat="1" applyFont="1" applyFill="1" applyAlignment="1">
      <alignment vertical="center"/>
    </xf>
    <xf numFmtId="0" fontId="9" fillId="2" borderId="0" xfId="10" applyNumberFormat="1" applyFont="1" applyFill="1" applyBorder="1" applyAlignment="1">
      <alignment vertical="center"/>
    </xf>
    <xf numFmtId="0" fontId="14" fillId="2" borderId="2" xfId="10" applyNumberFormat="1" applyFont="1" applyFill="1" applyBorder="1" applyAlignment="1">
      <alignment horizontal="center" vertical="center"/>
    </xf>
    <xf numFmtId="38" fontId="12" fillId="2" borderId="1" xfId="3" applyFont="1" applyFill="1" applyBorder="1" applyAlignment="1">
      <alignment vertical="center"/>
    </xf>
    <xf numFmtId="0" fontId="9" fillId="2" borderId="23" xfId="10" applyNumberFormat="1" applyFont="1" applyFill="1" applyBorder="1" applyAlignment="1">
      <alignment horizontal="center" vertical="center"/>
    </xf>
    <xf numFmtId="38" fontId="10" fillId="2" borderId="25" xfId="3" applyFont="1" applyFill="1" applyBorder="1" applyAlignment="1">
      <alignment vertical="center"/>
    </xf>
    <xf numFmtId="38" fontId="10" fillId="2" borderId="33" xfId="3" applyFont="1" applyFill="1" applyBorder="1" applyAlignment="1">
      <alignment vertical="center"/>
    </xf>
    <xf numFmtId="38" fontId="10" fillId="2" borderId="33" xfId="3" applyFont="1" applyFill="1" applyBorder="1" applyAlignment="1">
      <alignment horizontal="right" vertical="center"/>
    </xf>
    <xf numFmtId="0" fontId="9" fillId="2" borderId="0" xfId="10" applyNumberFormat="1" applyFont="1" applyFill="1" applyAlignment="1">
      <alignment horizontal="center" vertical="center"/>
    </xf>
    <xf numFmtId="176" fontId="9" fillId="2" borderId="0" xfId="10" applyNumberFormat="1" applyFont="1" applyFill="1" applyAlignment="1">
      <alignment horizontal="center" vertical="center"/>
    </xf>
    <xf numFmtId="0" fontId="9" fillId="2" borderId="9" xfId="10" applyNumberFormat="1" applyFont="1" applyFill="1" applyBorder="1" applyAlignment="1">
      <alignment horizontal="center" vertical="center"/>
    </xf>
    <xf numFmtId="38" fontId="10" fillId="2" borderId="10" xfId="3" applyFont="1" applyFill="1" applyBorder="1" applyAlignment="1">
      <alignment vertical="center"/>
    </xf>
    <xf numFmtId="38" fontId="10" fillId="2" borderId="11" xfId="3" applyFont="1" applyFill="1" applyBorder="1" applyAlignment="1">
      <alignment vertical="center"/>
    </xf>
    <xf numFmtId="38" fontId="10" fillId="2" borderId="34" xfId="3" applyFont="1" applyFill="1" applyBorder="1" applyAlignment="1">
      <alignment vertical="center"/>
    </xf>
    <xf numFmtId="0" fontId="9" fillId="2" borderId="9" xfId="10" applyNumberFormat="1" applyFont="1" applyFill="1" applyBorder="1" applyAlignment="1">
      <alignment vertical="center"/>
    </xf>
    <xf numFmtId="0" fontId="9" fillId="2" borderId="23" xfId="10" applyNumberFormat="1" applyFont="1" applyFill="1" applyBorder="1" applyAlignment="1">
      <alignment vertical="center"/>
    </xf>
    <xf numFmtId="38" fontId="10" fillId="2" borderId="35" xfId="3" applyFont="1" applyFill="1" applyBorder="1" applyAlignment="1">
      <alignment vertical="center"/>
    </xf>
    <xf numFmtId="38" fontId="9" fillId="2" borderId="0" xfId="10" applyNumberFormat="1" applyFont="1" applyFill="1" applyAlignment="1">
      <alignment vertical="center"/>
    </xf>
    <xf numFmtId="0" fontId="14" fillId="2" borderId="3" xfId="10" applyNumberFormat="1" applyFont="1" applyFill="1" applyBorder="1" applyAlignment="1">
      <alignment vertical="center"/>
    </xf>
    <xf numFmtId="0" fontId="14" fillId="2" borderId="4" xfId="10" applyNumberFormat="1" applyFont="1" applyFill="1" applyBorder="1" applyAlignment="1">
      <alignment vertical="center"/>
    </xf>
    <xf numFmtId="176" fontId="14" fillId="2" borderId="1" xfId="10" applyNumberFormat="1" applyFont="1" applyFill="1" applyBorder="1" applyAlignment="1">
      <alignment vertical="center"/>
    </xf>
    <xf numFmtId="176" fontId="9" fillId="2" borderId="33" xfId="10" quotePrefix="1" applyNumberFormat="1" applyFont="1" applyFill="1" applyBorder="1" applyAlignment="1">
      <alignment horizontal="right" vertical="center"/>
    </xf>
    <xf numFmtId="177" fontId="9" fillId="2" borderId="33" xfId="10" applyNumberFormat="1" applyFont="1" applyFill="1" applyBorder="1" applyAlignment="1">
      <alignment horizontal="right" vertical="center"/>
    </xf>
    <xf numFmtId="178" fontId="9" fillId="2" borderId="33" xfId="10" applyNumberFormat="1" applyFont="1" applyFill="1" applyBorder="1" applyAlignment="1">
      <alignment horizontal="right" vertical="center"/>
    </xf>
    <xf numFmtId="176" fontId="9" fillId="2" borderId="34" xfId="10" quotePrefix="1" applyNumberFormat="1" applyFont="1" applyFill="1" applyBorder="1" applyAlignment="1">
      <alignment horizontal="right" vertical="center"/>
    </xf>
    <xf numFmtId="177" fontId="9" fillId="2" borderId="34" xfId="10" quotePrefix="1" applyNumberFormat="1" applyFont="1" applyFill="1" applyBorder="1" applyAlignment="1">
      <alignment horizontal="right" vertical="center"/>
    </xf>
    <xf numFmtId="178" fontId="9" fillId="2" borderId="34" xfId="10" quotePrefix="1" applyNumberFormat="1" applyFont="1" applyFill="1" applyBorder="1" applyAlignment="1">
      <alignment horizontal="right" vertical="center"/>
    </xf>
    <xf numFmtId="0" fontId="10" fillId="2" borderId="9" xfId="0" applyFont="1" applyFill="1" applyBorder="1" applyAlignment="1">
      <alignment vertical="center"/>
    </xf>
    <xf numFmtId="0" fontId="10" fillId="2" borderId="23" xfId="0" applyFont="1" applyFill="1" applyBorder="1" applyAlignment="1">
      <alignment vertical="center"/>
    </xf>
    <xf numFmtId="176" fontId="9" fillId="2" borderId="35" xfId="10" quotePrefix="1" applyNumberFormat="1" applyFont="1" applyFill="1" applyBorder="1" applyAlignment="1">
      <alignment horizontal="right" vertical="center"/>
    </xf>
    <xf numFmtId="177" fontId="9" fillId="2" borderId="35" xfId="10" quotePrefix="1" applyNumberFormat="1" applyFont="1" applyFill="1" applyBorder="1" applyAlignment="1">
      <alignment horizontal="right" vertical="center"/>
    </xf>
    <xf numFmtId="178" fontId="9" fillId="2" borderId="35" xfId="10" quotePrefix="1" applyNumberFormat="1" applyFont="1" applyFill="1" applyBorder="1" applyAlignment="1">
      <alignment horizontal="right" vertical="center"/>
    </xf>
    <xf numFmtId="176" fontId="10" fillId="2" borderId="0" xfId="0" applyNumberFormat="1" applyFont="1" applyFill="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176" fontId="12" fillId="2" borderId="1" xfId="0" applyNumberFormat="1" applyFont="1" applyFill="1" applyBorder="1" applyAlignment="1">
      <alignment vertical="center"/>
    </xf>
    <xf numFmtId="177" fontId="9" fillId="2" borderId="33" xfId="10" quotePrefix="1" applyNumberFormat="1" applyFont="1" applyFill="1" applyBorder="1" applyAlignment="1">
      <alignment horizontal="right" vertical="center"/>
    </xf>
    <xf numFmtId="0" fontId="10" fillId="2" borderId="22" xfId="0" applyFont="1" applyFill="1" applyBorder="1" applyAlignment="1">
      <alignment vertical="center"/>
    </xf>
    <xf numFmtId="38" fontId="10" fillId="2" borderId="36" xfId="3" applyFont="1" applyFill="1" applyBorder="1" applyAlignment="1">
      <alignment vertical="center"/>
    </xf>
    <xf numFmtId="176" fontId="9" fillId="2" borderId="37" xfId="10" quotePrefix="1" applyNumberFormat="1" applyFont="1" applyFill="1" applyBorder="1" applyAlignment="1">
      <alignment horizontal="right" vertical="center"/>
    </xf>
    <xf numFmtId="177" fontId="9" fillId="2" borderId="37" xfId="10" quotePrefix="1" applyNumberFormat="1" applyFont="1" applyFill="1" applyBorder="1" applyAlignment="1">
      <alignment horizontal="right" vertical="center"/>
    </xf>
    <xf numFmtId="38" fontId="10" fillId="2" borderId="37" xfId="3" applyFont="1" applyFill="1" applyBorder="1" applyAlignment="1">
      <alignment vertical="center"/>
    </xf>
    <xf numFmtId="38" fontId="10" fillId="2" borderId="0" xfId="3" applyFont="1" applyFill="1" applyAlignment="1">
      <alignment vertical="center"/>
    </xf>
    <xf numFmtId="176" fontId="9" fillId="2" borderId="0" xfId="10" quotePrefix="1" applyNumberFormat="1" applyFont="1" applyFill="1" applyBorder="1" applyAlignment="1">
      <alignment horizontal="right" vertical="center"/>
    </xf>
    <xf numFmtId="177" fontId="9" fillId="2" borderId="0" xfId="10" quotePrefix="1" applyNumberFormat="1" applyFont="1" applyFill="1" applyBorder="1" applyAlignment="1">
      <alignment horizontal="right" vertical="center"/>
    </xf>
    <xf numFmtId="176" fontId="9" fillId="2" borderId="0" xfId="10" applyNumberFormat="1" applyFont="1" applyFill="1" applyBorder="1" applyAlignment="1">
      <alignment horizontal="right" vertical="center"/>
    </xf>
    <xf numFmtId="177" fontId="9" fillId="2" borderId="0" xfId="10" applyNumberFormat="1" applyFont="1" applyFill="1" applyBorder="1" applyAlignment="1">
      <alignment horizontal="right" vertical="center"/>
    </xf>
    <xf numFmtId="0" fontId="19" fillId="2" borderId="0" xfId="0" applyFont="1" applyFill="1" applyAlignment="1">
      <alignment vertical="center"/>
    </xf>
    <xf numFmtId="0" fontId="20" fillId="2" borderId="0" xfId="0" applyFont="1" applyFill="1" applyAlignment="1">
      <alignment vertical="center"/>
    </xf>
    <xf numFmtId="0" fontId="22" fillId="2" borderId="26" xfId="11" applyFont="1" applyFill="1" applyBorder="1" applyAlignment="1">
      <alignment vertical="center"/>
    </xf>
    <xf numFmtId="38" fontId="30" fillId="2" borderId="0" xfId="3" applyFont="1" applyFill="1" applyAlignment="1">
      <alignment horizontal="right" vertical="center"/>
    </xf>
    <xf numFmtId="38" fontId="31" fillId="2" borderId="0" xfId="3" applyFont="1" applyFill="1" applyAlignment="1">
      <alignment vertical="center"/>
    </xf>
    <xf numFmtId="0" fontId="31" fillId="2" borderId="0" xfId="0" applyFont="1" applyFill="1" applyAlignment="1">
      <alignment vertical="center"/>
    </xf>
    <xf numFmtId="0" fontId="32" fillId="2" borderId="0" xfId="10" applyNumberFormat="1" applyFont="1" applyFill="1" applyAlignment="1">
      <alignment vertical="center"/>
    </xf>
    <xf numFmtId="0" fontId="15" fillId="0" borderId="0" xfId="5" applyFont="1" applyAlignment="1">
      <alignment vertical="center"/>
    </xf>
    <xf numFmtId="0" fontId="10" fillId="0" borderId="0" xfId="5" applyFont="1" applyAlignment="1">
      <alignment vertical="center"/>
    </xf>
    <xf numFmtId="3" fontId="25" fillId="2" borderId="0" xfId="11" applyNumberFormat="1" applyFont="1" applyFill="1" applyBorder="1" applyAlignment="1">
      <alignment horizontal="right" vertical="center" shrinkToFit="1"/>
    </xf>
    <xf numFmtId="3" fontId="22" fillId="2" borderId="28" xfId="11" applyNumberFormat="1" applyFont="1" applyFill="1" applyBorder="1" applyAlignment="1">
      <alignment horizontal="right" vertical="center"/>
    </xf>
    <xf numFmtId="3" fontId="25" fillId="2" borderId="23" xfId="3" applyNumberFormat="1" applyFont="1" applyFill="1" applyBorder="1" applyAlignment="1">
      <alignment horizontal="right" vertical="center"/>
    </xf>
    <xf numFmtId="10" fontId="30" fillId="2" borderId="1" xfId="7" applyNumberFormat="1" applyFont="1" applyFill="1" applyBorder="1" applyAlignment="1">
      <alignment vertical="center"/>
    </xf>
    <xf numFmtId="38" fontId="19" fillId="4" borderId="0" xfId="4" applyFont="1" applyFill="1" applyBorder="1" applyAlignment="1">
      <alignment vertical="center"/>
    </xf>
    <xf numFmtId="38" fontId="12" fillId="4" borderId="0" xfId="4" applyFont="1" applyFill="1" applyBorder="1" applyAlignment="1">
      <alignment horizontal="right" vertical="center"/>
    </xf>
    <xf numFmtId="38" fontId="10" fillId="4" borderId="23" xfId="4" applyFont="1" applyFill="1" applyBorder="1" applyAlignment="1">
      <alignment horizontal="right" vertical="center"/>
    </xf>
    <xf numFmtId="38" fontId="10" fillId="4" borderId="0" xfId="4" applyFont="1" applyFill="1" applyBorder="1" applyAlignment="1">
      <alignment horizontal="right" vertical="center"/>
    </xf>
    <xf numFmtId="38" fontId="10" fillId="4" borderId="28" xfId="4" applyFont="1" applyFill="1" applyBorder="1" applyAlignment="1">
      <alignment horizontal="right" vertical="center"/>
    </xf>
    <xf numFmtId="0" fontId="33" fillId="4" borderId="0" xfId="2" applyFill="1" applyBorder="1" applyAlignment="1" applyProtection="1">
      <alignment horizontal="right" vertical="center"/>
    </xf>
    <xf numFmtId="0" fontId="23" fillId="0" borderId="0" xfId="6" applyFill="1" applyBorder="1" applyAlignment="1">
      <alignment vertical="center"/>
    </xf>
    <xf numFmtId="38" fontId="10" fillId="4" borderId="0" xfId="4" applyFont="1" applyFill="1" applyBorder="1" applyAlignment="1">
      <alignment vertical="center"/>
    </xf>
    <xf numFmtId="38" fontId="17" fillId="4" borderId="0" xfId="4" applyFont="1" applyFill="1" applyBorder="1" applyAlignment="1">
      <alignment vertical="center"/>
    </xf>
    <xf numFmtId="38" fontId="10" fillId="4" borderId="38" xfId="4" applyFont="1" applyFill="1" applyBorder="1" applyAlignment="1">
      <alignment vertical="center"/>
    </xf>
    <xf numFmtId="38" fontId="12" fillId="4" borderId="0" xfId="4" applyFont="1" applyFill="1" applyBorder="1" applyAlignment="1">
      <alignment vertical="center"/>
    </xf>
    <xf numFmtId="38" fontId="10" fillId="4" borderId="0" xfId="4" applyFont="1" applyFill="1" applyBorder="1" applyAlignment="1">
      <alignment horizontal="distributed" vertical="center"/>
    </xf>
    <xf numFmtId="38" fontId="10" fillId="4" borderId="28" xfId="4" applyFont="1" applyFill="1" applyBorder="1" applyAlignment="1">
      <alignment vertical="center"/>
    </xf>
    <xf numFmtId="0" fontId="23" fillId="4" borderId="0" xfId="5" applyFont="1" applyFill="1" applyAlignment="1"/>
    <xf numFmtId="38" fontId="10" fillId="4" borderId="21" xfId="4" applyFont="1" applyFill="1" applyBorder="1" applyAlignment="1">
      <alignment vertical="center"/>
    </xf>
    <xf numFmtId="38" fontId="10" fillId="4" borderId="25" xfId="4" applyFont="1" applyFill="1" applyBorder="1" applyAlignment="1">
      <alignment vertical="center"/>
    </xf>
    <xf numFmtId="0" fontId="23" fillId="4" borderId="0" xfId="5" applyFont="1" applyFill="1" applyBorder="1" applyAlignment="1"/>
    <xf numFmtId="0" fontId="10" fillId="4" borderId="0" xfId="4" applyNumberFormat="1" applyFont="1" applyFill="1" applyBorder="1" applyAlignment="1">
      <alignment vertical="center"/>
    </xf>
    <xf numFmtId="0" fontId="10" fillId="4" borderId="0" xfId="9" applyFont="1" applyFill="1" applyBorder="1" applyAlignment="1">
      <alignment vertical="center"/>
    </xf>
    <xf numFmtId="0" fontId="34" fillId="4" borderId="0" xfId="9" applyFont="1" applyFill="1" applyBorder="1" applyAlignment="1">
      <alignment vertical="center"/>
    </xf>
    <xf numFmtId="0" fontId="35" fillId="4" borderId="0" xfId="1" applyFont="1" applyFill="1" applyBorder="1" applyAlignment="1" applyProtection="1">
      <alignment horizontal="right" vertical="center"/>
    </xf>
    <xf numFmtId="38" fontId="10" fillId="4" borderId="28" xfId="4" applyFont="1" applyFill="1" applyBorder="1" applyAlignment="1">
      <alignment horizontal="distributed" vertical="center"/>
    </xf>
    <xf numFmtId="180" fontId="2" fillId="0" borderId="0" xfId="6" applyNumberFormat="1" applyFont="1" applyFill="1" applyBorder="1" applyAlignment="1">
      <alignment horizontal="right" vertical="center"/>
    </xf>
    <xf numFmtId="180" fontId="18" fillId="0" borderId="0" xfId="6" applyNumberFormat="1" applyFont="1" applyFill="1" applyBorder="1" applyAlignment="1">
      <alignment horizontal="right" vertical="center"/>
    </xf>
    <xf numFmtId="0" fontId="0" fillId="0" borderId="0" xfId="0" applyFill="1"/>
    <xf numFmtId="0" fontId="2" fillId="0" borderId="0" xfId="6" applyFont="1" applyFill="1" applyBorder="1" applyAlignment="1">
      <alignment vertical="center"/>
    </xf>
    <xf numFmtId="0" fontId="17" fillId="0" borderId="0" xfId="6" applyFont="1" applyFill="1" applyBorder="1" applyAlignment="1">
      <alignment vertical="center"/>
    </xf>
    <xf numFmtId="49" fontId="10" fillId="0" borderId="39" xfId="6" applyNumberFormat="1" applyFont="1" applyFill="1" applyBorder="1" applyAlignment="1">
      <alignment horizontal="center" vertical="center"/>
    </xf>
    <xf numFmtId="49" fontId="10" fillId="0" borderId="20" xfId="6" applyNumberFormat="1" applyFont="1" applyFill="1" applyBorder="1" applyAlignment="1">
      <alignment horizontal="center" vertical="center"/>
    </xf>
    <xf numFmtId="49" fontId="2" fillId="0" borderId="0" xfId="6" applyNumberFormat="1" applyFont="1" applyFill="1" applyBorder="1" applyAlignment="1">
      <alignment horizontal="center" vertical="center"/>
    </xf>
    <xf numFmtId="3" fontId="2" fillId="0" borderId="23" xfId="6" applyNumberFormat="1" applyFont="1" applyFill="1" applyBorder="1" applyAlignment="1">
      <alignment horizontal="right" vertical="center"/>
    </xf>
    <xf numFmtId="49" fontId="2" fillId="0" borderId="0" xfId="6" applyNumberFormat="1" applyFont="1" applyFill="1" applyBorder="1" applyAlignment="1">
      <alignment horizontal="right" vertical="center"/>
    </xf>
    <xf numFmtId="181" fontId="2" fillId="0" borderId="0" xfId="6" applyNumberFormat="1" applyFont="1" applyFill="1" applyBorder="1" applyAlignment="1">
      <alignment horizontal="right" vertical="center"/>
    </xf>
    <xf numFmtId="182" fontId="2" fillId="0" borderId="0" xfId="6" applyNumberFormat="1" applyFont="1" applyFill="1" applyBorder="1" applyAlignment="1">
      <alignment horizontal="right" vertical="center"/>
    </xf>
    <xf numFmtId="38" fontId="2" fillId="0" borderId="23" xfId="4" applyFont="1" applyFill="1" applyBorder="1" applyAlignment="1">
      <alignment horizontal="right" vertical="center"/>
    </xf>
    <xf numFmtId="0" fontId="2" fillId="0" borderId="0" xfId="6" applyNumberFormat="1" applyFont="1" applyFill="1" applyBorder="1" applyAlignment="1">
      <alignment horizontal="right" vertical="center"/>
    </xf>
    <xf numFmtId="49" fontId="2" fillId="0" borderId="25" xfId="6" applyNumberFormat="1" applyFont="1" applyFill="1" applyBorder="1" applyAlignment="1">
      <alignment horizontal="center" vertical="center"/>
    </xf>
    <xf numFmtId="181" fontId="2" fillId="0" borderId="0" xfId="4" applyNumberFormat="1" applyFont="1" applyFill="1" applyBorder="1" applyAlignment="1">
      <alignment horizontal="right" vertical="center"/>
    </xf>
    <xf numFmtId="182" fontId="2" fillId="0" borderId="0" xfId="6" applyNumberFormat="1" applyFont="1" applyFill="1" applyBorder="1" applyAlignment="1">
      <alignment vertical="center"/>
    </xf>
    <xf numFmtId="0" fontId="23" fillId="0" borderId="0" xfId="6" applyFont="1" applyFill="1" applyBorder="1" applyAlignment="1">
      <alignment vertical="center"/>
    </xf>
    <xf numFmtId="49" fontId="18" fillId="0" borderId="27" xfId="6" applyNumberFormat="1" applyFont="1" applyFill="1" applyBorder="1" applyAlignment="1">
      <alignment horizontal="center" vertical="center"/>
    </xf>
    <xf numFmtId="38" fontId="18" fillId="0" borderId="30" xfId="4" applyFont="1" applyFill="1" applyBorder="1" applyAlignment="1">
      <alignment horizontal="right" vertical="center"/>
    </xf>
    <xf numFmtId="0" fontId="18" fillId="0" borderId="28" xfId="6" applyNumberFormat="1" applyFont="1" applyFill="1" applyBorder="1" applyAlignment="1">
      <alignment horizontal="right" vertical="center"/>
    </xf>
    <xf numFmtId="181" fontId="18" fillId="0" borderId="28" xfId="4" applyNumberFormat="1" applyFont="1" applyFill="1" applyBorder="1" applyAlignment="1">
      <alignment horizontal="right" vertical="center"/>
    </xf>
    <xf numFmtId="182" fontId="18" fillId="0" borderId="28" xfId="6" applyNumberFormat="1" applyFont="1" applyFill="1" applyBorder="1" applyAlignment="1">
      <alignment horizontal="right" vertical="center"/>
    </xf>
    <xf numFmtId="182" fontId="18" fillId="0" borderId="28" xfId="6" applyNumberFormat="1" applyFont="1" applyFill="1" applyBorder="1" applyAlignment="1">
      <alignment vertical="center"/>
    </xf>
    <xf numFmtId="49" fontId="18" fillId="0" borderId="0" xfId="6" applyNumberFormat="1" applyFont="1" applyFill="1" applyBorder="1" applyAlignment="1">
      <alignment horizontal="center" vertical="center"/>
    </xf>
    <xf numFmtId="38" fontId="18" fillId="0" borderId="0" xfId="4" applyFont="1" applyFill="1" applyBorder="1" applyAlignment="1">
      <alignment horizontal="right" vertical="center"/>
    </xf>
    <xf numFmtId="0" fontId="18" fillId="0" borderId="0" xfId="6" applyNumberFormat="1" applyFont="1" applyFill="1" applyBorder="1" applyAlignment="1">
      <alignment horizontal="right" vertical="center"/>
    </xf>
    <xf numFmtId="181" fontId="18" fillId="0" borderId="0" xfId="4" applyNumberFormat="1" applyFont="1" applyFill="1" applyBorder="1" applyAlignment="1">
      <alignment horizontal="right" vertical="center"/>
    </xf>
    <xf numFmtId="182" fontId="18" fillId="0" borderId="0" xfId="6" applyNumberFormat="1" applyFont="1" applyFill="1" applyBorder="1" applyAlignment="1">
      <alignment horizontal="right" vertical="center"/>
    </xf>
    <xf numFmtId="182" fontId="18" fillId="0" borderId="0" xfId="6" applyNumberFormat="1" applyFont="1" applyFill="1" applyBorder="1" applyAlignment="1">
      <alignment vertical="center"/>
    </xf>
    <xf numFmtId="38" fontId="2" fillId="0" borderId="0" xfId="4" applyFont="1" applyFill="1" applyBorder="1" applyAlignment="1">
      <alignment vertical="center"/>
    </xf>
    <xf numFmtId="38" fontId="2" fillId="0" borderId="38" xfId="4" applyFont="1" applyFill="1" applyBorder="1" applyAlignment="1">
      <alignment vertical="center"/>
    </xf>
    <xf numFmtId="38" fontId="2" fillId="0" borderId="0" xfId="4" applyFont="1" applyFill="1" applyBorder="1" applyAlignment="1">
      <alignment horizontal="distributed" vertical="center"/>
    </xf>
    <xf numFmtId="38" fontId="2" fillId="0" borderId="19" xfId="4" applyFont="1" applyFill="1" applyBorder="1" applyAlignment="1">
      <alignment horizontal="center" vertical="center"/>
    </xf>
    <xf numFmtId="38" fontId="17" fillId="0" borderId="19" xfId="4" applyFont="1" applyFill="1" applyBorder="1" applyAlignment="1">
      <alignment horizontal="center" vertical="center"/>
    </xf>
    <xf numFmtId="38" fontId="2" fillId="0" borderId="0" xfId="4" applyFont="1" applyFill="1" applyBorder="1" applyAlignment="1">
      <alignment horizontal="center" vertical="center"/>
    </xf>
    <xf numFmtId="38" fontId="2" fillId="0" borderId="21" xfId="4" applyFont="1" applyFill="1" applyBorder="1" applyAlignment="1">
      <alignment vertical="center"/>
    </xf>
    <xf numFmtId="38" fontId="18" fillId="0" borderId="0" xfId="4" applyFont="1" applyFill="1" applyBorder="1" applyAlignment="1">
      <alignment horizontal="distributed" vertical="center"/>
    </xf>
    <xf numFmtId="38" fontId="12" fillId="0" borderId="31" xfId="4" applyFont="1" applyFill="1" applyBorder="1" applyAlignment="1">
      <alignment horizontal="right" vertical="center"/>
    </xf>
    <xf numFmtId="38" fontId="12" fillId="0" borderId="0" xfId="4" applyFont="1" applyFill="1" applyBorder="1" applyAlignment="1">
      <alignment horizontal="right" vertical="center"/>
    </xf>
    <xf numFmtId="38" fontId="10" fillId="0" borderId="23" xfId="4" applyFont="1" applyFill="1" applyBorder="1" applyAlignment="1">
      <alignment horizontal="right" vertical="center"/>
    </xf>
    <xf numFmtId="38" fontId="10" fillId="0" borderId="0" xfId="4" applyFont="1" applyFill="1" applyBorder="1" applyAlignment="1">
      <alignment horizontal="right" vertical="center"/>
    </xf>
    <xf numFmtId="38" fontId="2" fillId="0" borderId="28" xfId="4" applyFont="1" applyFill="1" applyBorder="1" applyAlignment="1">
      <alignment horizontal="distributed" vertical="center"/>
    </xf>
    <xf numFmtId="38" fontId="10" fillId="0" borderId="30" xfId="4" applyFont="1" applyFill="1" applyBorder="1" applyAlignment="1">
      <alignment horizontal="right" vertical="center"/>
    </xf>
    <xf numFmtId="38" fontId="10" fillId="0" borderId="28" xfId="4" applyFont="1" applyFill="1" applyBorder="1" applyAlignment="1">
      <alignment horizontal="right" vertical="center"/>
    </xf>
    <xf numFmtId="49" fontId="2" fillId="0" borderId="20" xfId="6" applyNumberFormat="1" applyFont="1" applyFill="1" applyBorder="1" applyAlignment="1">
      <alignment horizontal="center" vertical="center"/>
    </xf>
    <xf numFmtId="49" fontId="18" fillId="0" borderId="20" xfId="6" applyNumberFormat="1" applyFont="1" applyFill="1" applyBorder="1" applyAlignment="1">
      <alignment horizontal="center" vertical="center"/>
    </xf>
    <xf numFmtId="49" fontId="18" fillId="0" borderId="22" xfId="6" applyNumberFormat="1" applyFont="1" applyFill="1" applyBorder="1" applyAlignment="1">
      <alignment horizontal="center" vertical="center"/>
    </xf>
    <xf numFmtId="49" fontId="2" fillId="0" borderId="0" xfId="6" applyNumberFormat="1" applyFont="1" applyFill="1" applyBorder="1" applyAlignment="1">
      <alignment horizontal="distributed" vertical="center"/>
    </xf>
    <xf numFmtId="180" fontId="2" fillId="0" borderId="31" xfId="6" applyNumberFormat="1" applyFont="1" applyFill="1" applyBorder="1" applyAlignment="1">
      <alignment horizontal="right" vertical="center"/>
    </xf>
    <xf numFmtId="180" fontId="18" fillId="0" borderId="15" xfId="6" applyNumberFormat="1" applyFont="1" applyFill="1" applyBorder="1" applyAlignment="1">
      <alignment horizontal="right" vertical="center"/>
    </xf>
    <xf numFmtId="180" fontId="2" fillId="0" borderId="23" xfId="6" applyNumberFormat="1" applyFont="1" applyFill="1" applyBorder="1" applyAlignment="1">
      <alignment horizontal="right" vertical="center"/>
    </xf>
    <xf numFmtId="180" fontId="2" fillId="0" borderId="22" xfId="6" applyNumberFormat="1" applyFont="1" applyFill="1" applyBorder="1" applyAlignment="1">
      <alignment horizontal="right" vertical="center"/>
    </xf>
    <xf numFmtId="180" fontId="18" fillId="0" borderId="21" xfId="6" applyNumberFormat="1" applyFont="1" applyFill="1" applyBorder="1" applyAlignment="1">
      <alignment horizontal="right" vertical="center"/>
    </xf>
    <xf numFmtId="180" fontId="2" fillId="0" borderId="21" xfId="6" applyNumberFormat="1" applyFont="1" applyFill="1" applyBorder="1" applyAlignment="1">
      <alignment horizontal="right" vertical="center"/>
    </xf>
    <xf numFmtId="49" fontId="2" fillId="0" borderId="28" xfId="6" applyNumberFormat="1" applyFont="1" applyFill="1" applyBorder="1" applyAlignment="1">
      <alignment horizontal="distributed" vertical="center"/>
    </xf>
    <xf numFmtId="180" fontId="2" fillId="0" borderId="30" xfId="6" applyNumberFormat="1" applyFont="1" applyFill="1" applyBorder="1" applyAlignment="1">
      <alignment horizontal="right" vertical="center"/>
    </xf>
    <xf numFmtId="180" fontId="18" fillId="0" borderId="28" xfId="6" applyNumberFormat="1" applyFont="1" applyFill="1" applyBorder="1" applyAlignment="1">
      <alignment horizontal="right" vertical="center"/>
    </xf>
    <xf numFmtId="180" fontId="2" fillId="0" borderId="28" xfId="6" applyNumberFormat="1" applyFont="1" applyFill="1" applyBorder="1" applyAlignment="1">
      <alignment horizontal="right" vertical="center"/>
    </xf>
    <xf numFmtId="0" fontId="2" fillId="0" borderId="0" xfId="5" applyFont="1" applyFill="1" applyBorder="1" applyAlignment="1">
      <alignment vertical="center"/>
    </xf>
    <xf numFmtId="0" fontId="33" fillId="0" borderId="0" xfId="2" applyFill="1" applyBorder="1" applyAlignment="1" applyProtection="1">
      <alignment horizontal="right" vertical="center"/>
    </xf>
    <xf numFmtId="0" fontId="31" fillId="0" borderId="0" xfId="6" applyFont="1" applyFill="1" applyBorder="1" applyAlignment="1">
      <alignment vertical="center"/>
    </xf>
    <xf numFmtId="38" fontId="31" fillId="0" borderId="0" xfId="4" applyFont="1" applyFill="1" applyBorder="1" applyAlignment="1">
      <alignment vertical="center"/>
    </xf>
    <xf numFmtId="0" fontId="31" fillId="0" borderId="0" xfId="6" applyFont="1" applyFill="1" applyBorder="1" applyAlignment="1">
      <alignment horizontal="left" vertical="center"/>
    </xf>
    <xf numFmtId="0" fontId="18" fillId="4" borderId="0" xfId="0" applyFont="1" applyFill="1" applyBorder="1" applyAlignment="1"/>
    <xf numFmtId="0" fontId="18" fillId="4" borderId="25" xfId="0" applyFont="1" applyFill="1" applyBorder="1" applyAlignment="1"/>
    <xf numFmtId="38" fontId="12" fillId="4" borderId="23" xfId="4" applyFont="1" applyFill="1" applyBorder="1" applyAlignment="1">
      <alignment horizontal="center" vertical="center"/>
    </xf>
    <xf numFmtId="38" fontId="12" fillId="4" borderId="0" xfId="4" applyFont="1" applyFill="1" applyBorder="1" applyAlignment="1">
      <alignment horizontal="center" vertical="center"/>
    </xf>
    <xf numFmtId="38" fontId="12" fillId="4" borderId="0" xfId="4" applyFont="1" applyFill="1" applyBorder="1" applyAlignment="1">
      <alignment horizontal="distributed" vertical="center"/>
    </xf>
    <xf numFmtId="38" fontId="12" fillId="4" borderId="23" xfId="4" applyFont="1" applyFill="1" applyBorder="1" applyAlignment="1">
      <alignment horizontal="right" vertical="center"/>
    </xf>
    <xf numFmtId="38" fontId="31" fillId="4" borderId="0" xfId="4" applyFont="1" applyFill="1" applyBorder="1" applyAlignment="1">
      <alignment vertical="center"/>
    </xf>
    <xf numFmtId="0" fontId="31" fillId="0" borderId="0" xfId="9" applyFont="1" applyFill="1" applyBorder="1" applyAlignment="1">
      <alignment vertical="center"/>
    </xf>
    <xf numFmtId="0" fontId="19" fillId="0" borderId="0" xfId="9" applyFont="1" applyFill="1" applyBorder="1" applyAlignment="1">
      <alignment vertical="center"/>
    </xf>
    <xf numFmtId="0" fontId="10" fillId="0" borderId="0" xfId="9" applyFont="1" applyFill="1" applyBorder="1" applyAlignment="1">
      <alignment vertical="center"/>
    </xf>
    <xf numFmtId="0" fontId="10" fillId="0" borderId="38" xfId="9" applyFont="1" applyFill="1" applyBorder="1" applyAlignment="1">
      <alignment vertical="center"/>
    </xf>
    <xf numFmtId="49" fontId="10" fillId="0" borderId="38" xfId="9" applyNumberFormat="1" applyFont="1" applyFill="1" applyBorder="1" applyAlignment="1">
      <alignment vertical="center"/>
    </xf>
    <xf numFmtId="49" fontId="10" fillId="0" borderId="0" xfId="9" applyNumberFormat="1" applyFont="1" applyFill="1" applyBorder="1" applyAlignment="1">
      <alignment vertical="center"/>
    </xf>
    <xf numFmtId="0" fontId="10" fillId="0" borderId="21" xfId="9" applyFont="1" applyFill="1" applyBorder="1" applyAlignment="1">
      <alignment vertical="center"/>
    </xf>
    <xf numFmtId="49" fontId="10" fillId="0" borderId="21" xfId="9" applyNumberFormat="1" applyFont="1" applyFill="1" applyBorder="1" applyAlignment="1">
      <alignment vertical="center"/>
    </xf>
    <xf numFmtId="0" fontId="12" fillId="0" borderId="0" xfId="9" applyFont="1" applyFill="1" applyBorder="1" applyAlignment="1">
      <alignment vertical="center"/>
    </xf>
    <xf numFmtId="183" fontId="14" fillId="0" borderId="31" xfId="10" applyNumberFormat="1" applyFont="1" applyFill="1" applyBorder="1" applyAlignment="1">
      <alignment horizontal="right" vertical="center"/>
    </xf>
    <xf numFmtId="183" fontId="14" fillId="0" borderId="15" xfId="10" applyNumberFormat="1" applyFont="1" applyFill="1" applyBorder="1" applyAlignment="1">
      <alignment horizontal="right" vertical="center"/>
    </xf>
    <xf numFmtId="2" fontId="14" fillId="0" borderId="15" xfId="10" applyNumberFormat="1" applyFont="1" applyFill="1" applyBorder="1" applyAlignment="1">
      <alignment horizontal="right" vertical="center"/>
    </xf>
    <xf numFmtId="184" fontId="14" fillId="0" borderId="15" xfId="10" applyNumberFormat="1" applyFont="1" applyFill="1" applyBorder="1" applyAlignment="1">
      <alignment vertical="center"/>
    </xf>
    <xf numFmtId="185" fontId="14" fillId="0" borderId="15" xfId="10" applyNumberFormat="1" applyFont="1" applyFill="1" applyBorder="1" applyAlignment="1">
      <alignment horizontal="right" vertical="center"/>
    </xf>
    <xf numFmtId="49" fontId="10" fillId="0" borderId="0" xfId="9" applyNumberFormat="1" applyFont="1" applyFill="1" applyBorder="1" applyAlignment="1">
      <alignment horizontal="distributed" vertical="center"/>
    </xf>
    <xf numFmtId="183" fontId="9" fillId="0" borderId="23" xfId="10" applyNumberFormat="1" applyFont="1" applyFill="1" applyBorder="1" applyAlignment="1">
      <alignment horizontal="right" vertical="center"/>
    </xf>
    <xf numFmtId="183" fontId="9" fillId="0" borderId="0" xfId="10" applyNumberFormat="1" applyFont="1" applyFill="1" applyBorder="1" applyAlignment="1">
      <alignment horizontal="right" vertical="center"/>
    </xf>
    <xf numFmtId="2" fontId="9" fillId="0" borderId="0" xfId="10" applyNumberFormat="1" applyFont="1" applyFill="1" applyBorder="1" applyAlignment="1">
      <alignment horizontal="right" vertical="center"/>
    </xf>
    <xf numFmtId="184" fontId="9" fillId="0" borderId="0" xfId="10" applyNumberFormat="1" applyFont="1" applyFill="1" applyBorder="1" applyAlignment="1">
      <alignment vertical="center"/>
    </xf>
    <xf numFmtId="185" fontId="9" fillId="0" borderId="0" xfId="10" applyNumberFormat="1" applyFont="1" applyFill="1" applyBorder="1" applyAlignment="1">
      <alignment horizontal="right" vertical="center"/>
    </xf>
    <xf numFmtId="49" fontId="2" fillId="0" borderId="0" xfId="9" applyNumberFormat="1" applyFont="1" applyFill="1" applyBorder="1" applyAlignment="1">
      <alignment horizontal="distributed" vertical="center" wrapText="1"/>
    </xf>
    <xf numFmtId="0" fontId="10" fillId="0" borderId="28" xfId="9" applyFont="1" applyFill="1" applyBorder="1" applyAlignment="1">
      <alignment vertical="center"/>
    </xf>
    <xf numFmtId="183" fontId="9" fillId="0" borderId="30" xfId="10" applyNumberFormat="1" applyFont="1" applyFill="1" applyBorder="1" applyAlignment="1">
      <alignment horizontal="right" vertical="center"/>
    </xf>
    <xf numFmtId="183" fontId="9" fillId="0" borderId="28" xfId="10" applyNumberFormat="1" applyFont="1" applyFill="1" applyBorder="1" applyAlignment="1">
      <alignment horizontal="right" vertical="center"/>
    </xf>
    <xf numFmtId="2" fontId="9" fillId="0" borderId="28" xfId="10" applyNumberFormat="1" applyFont="1" applyFill="1" applyBorder="1" applyAlignment="1">
      <alignment horizontal="right" vertical="center"/>
    </xf>
    <xf numFmtId="184" fontId="9" fillId="0" borderId="28" xfId="10" applyNumberFormat="1" applyFont="1" applyFill="1" applyBorder="1" applyAlignment="1">
      <alignment vertical="center"/>
    </xf>
    <xf numFmtId="185" fontId="9" fillId="0" borderId="28" xfId="10" applyNumberFormat="1" applyFont="1" applyFill="1" applyBorder="1" applyAlignment="1">
      <alignment horizontal="right" vertical="center"/>
    </xf>
    <xf numFmtId="38" fontId="19" fillId="0" borderId="0" xfId="4" applyFont="1" applyFill="1" applyBorder="1" applyAlignment="1">
      <alignment vertical="center"/>
    </xf>
    <xf numFmtId="38" fontId="10" fillId="0" borderId="0" xfId="4" applyFont="1" applyFill="1" applyBorder="1" applyAlignment="1">
      <alignment vertical="center"/>
    </xf>
    <xf numFmtId="38" fontId="10" fillId="0" borderId="38" xfId="4" applyFont="1" applyFill="1" applyBorder="1" applyAlignment="1">
      <alignment vertical="center"/>
    </xf>
    <xf numFmtId="38" fontId="10" fillId="0" borderId="0" xfId="4" applyFont="1" applyFill="1" applyBorder="1" applyAlignment="1">
      <alignment horizontal="center" vertical="center"/>
    </xf>
    <xf numFmtId="38" fontId="10" fillId="0" borderId="21" xfId="4" applyFont="1" applyFill="1" applyBorder="1" applyAlignment="1">
      <alignment horizontal="center" vertical="center"/>
    </xf>
    <xf numFmtId="38" fontId="10" fillId="0" borderId="25" xfId="4" applyFont="1" applyFill="1" applyBorder="1" applyAlignment="1">
      <alignment vertical="center"/>
    </xf>
    <xf numFmtId="38" fontId="10" fillId="0" borderId="31" xfId="4" applyFont="1" applyFill="1" applyBorder="1" applyAlignment="1">
      <alignment horizontal="center" vertical="center"/>
    </xf>
    <xf numFmtId="38" fontId="12" fillId="0" borderId="15" xfId="4" applyFont="1" applyFill="1" applyBorder="1" applyAlignment="1">
      <alignment horizontal="distributed" vertical="center"/>
    </xf>
    <xf numFmtId="38" fontId="12" fillId="0" borderId="32" xfId="4" applyFont="1" applyFill="1" applyBorder="1" applyAlignment="1">
      <alignment vertical="center"/>
    </xf>
    <xf numFmtId="38" fontId="10" fillId="0" borderId="0" xfId="4" applyFont="1" applyFill="1" applyBorder="1" applyAlignment="1">
      <alignment horizontal="distributed" vertical="center"/>
    </xf>
    <xf numFmtId="38" fontId="10" fillId="0" borderId="28" xfId="4" applyFont="1" applyFill="1" applyBorder="1" applyAlignment="1">
      <alignment vertical="center"/>
    </xf>
    <xf numFmtId="38" fontId="10" fillId="0" borderId="28" xfId="4" applyFont="1" applyFill="1" applyBorder="1" applyAlignment="1">
      <alignment horizontal="distributed" vertical="center"/>
    </xf>
    <xf numFmtId="38" fontId="10" fillId="0" borderId="30" xfId="4" applyFont="1" applyFill="1" applyBorder="1" applyAlignment="1">
      <alignment vertical="center"/>
    </xf>
    <xf numFmtId="38" fontId="10" fillId="4" borderId="30" xfId="4" applyFont="1" applyFill="1" applyBorder="1" applyAlignment="1">
      <alignment horizontal="right" vertical="center"/>
    </xf>
    <xf numFmtId="0" fontId="31" fillId="0" borderId="0" xfId="8" applyFont="1" applyFill="1" applyBorder="1" applyAlignment="1">
      <alignment vertical="center"/>
    </xf>
    <xf numFmtId="0" fontId="19" fillId="0" borderId="0" xfId="8" applyFont="1" applyFill="1" applyBorder="1" applyAlignment="1">
      <alignment vertical="center"/>
    </xf>
    <xf numFmtId="0" fontId="10" fillId="0" borderId="0" xfId="8" applyFont="1" applyFill="1" applyBorder="1" applyAlignment="1">
      <alignment vertical="center"/>
    </xf>
    <xf numFmtId="0" fontId="35" fillId="0" borderId="0" xfId="1" applyFont="1" applyFill="1" applyBorder="1" applyAlignment="1" applyProtection="1">
      <alignment horizontal="right" vertical="center"/>
    </xf>
    <xf numFmtId="0" fontId="2" fillId="0" borderId="0" xfId="8" applyFont="1" applyFill="1" applyBorder="1" applyAlignment="1">
      <alignment horizontal="right" vertical="center"/>
    </xf>
    <xf numFmtId="0" fontId="10" fillId="0" borderId="38" xfId="8" applyFont="1" applyFill="1" applyBorder="1" applyAlignment="1">
      <alignment vertical="center"/>
    </xf>
    <xf numFmtId="49" fontId="10" fillId="0" borderId="40" xfId="8" applyNumberFormat="1" applyFont="1" applyFill="1" applyBorder="1" applyAlignment="1">
      <alignment vertical="center"/>
    </xf>
    <xf numFmtId="49" fontId="10" fillId="0" borderId="25" xfId="8" applyNumberFormat="1" applyFont="1" applyFill="1" applyBorder="1" applyAlignment="1">
      <alignment vertical="center"/>
    </xf>
    <xf numFmtId="49" fontId="2" fillId="0" borderId="25" xfId="8" applyNumberFormat="1" applyFont="1" applyFill="1" applyBorder="1" applyAlignment="1">
      <alignment horizontal="distributed" vertical="center"/>
    </xf>
    <xf numFmtId="49" fontId="2" fillId="0" borderId="41" xfId="8" applyNumberFormat="1" applyFont="1" applyFill="1" applyBorder="1" applyAlignment="1">
      <alignment horizontal="distributed" vertical="center"/>
    </xf>
    <xf numFmtId="49" fontId="17" fillId="0" borderId="41" xfId="8" applyNumberFormat="1" applyFont="1" applyFill="1" applyBorder="1" applyAlignment="1">
      <alignment horizontal="distributed" vertical="center"/>
    </xf>
    <xf numFmtId="0" fontId="10" fillId="0" borderId="21" xfId="8" applyFont="1" applyFill="1" applyBorder="1" applyAlignment="1">
      <alignment vertical="center"/>
    </xf>
    <xf numFmtId="49" fontId="10" fillId="0" borderId="21" xfId="8" applyNumberFormat="1" applyFont="1" applyFill="1" applyBorder="1" applyAlignment="1">
      <alignment vertical="center"/>
    </xf>
    <xf numFmtId="49" fontId="10" fillId="0" borderId="36" xfId="8" applyNumberFormat="1" applyFont="1" applyFill="1" applyBorder="1" applyAlignment="1">
      <alignment vertical="center"/>
    </xf>
    <xf numFmtId="49" fontId="2" fillId="0" borderId="36" xfId="8" applyNumberFormat="1" applyFont="1" applyFill="1" applyBorder="1" applyAlignment="1">
      <alignment vertical="center"/>
    </xf>
    <xf numFmtId="49" fontId="2" fillId="0" borderId="20" xfId="8" applyNumberFormat="1" applyFont="1" applyFill="1" applyBorder="1" applyAlignment="1">
      <alignment horizontal="distributed" vertical="center"/>
    </xf>
    <xf numFmtId="49" fontId="12" fillId="0" borderId="0" xfId="8" applyNumberFormat="1" applyFont="1" applyFill="1" applyBorder="1" applyAlignment="1">
      <alignment vertical="center"/>
    </xf>
    <xf numFmtId="0" fontId="12" fillId="0" borderId="0" xfId="8" applyFont="1" applyFill="1" applyBorder="1" applyAlignment="1">
      <alignment vertical="center"/>
    </xf>
    <xf numFmtId="49" fontId="18" fillId="0" borderId="0" xfId="8" applyNumberFormat="1" applyFont="1" applyFill="1" applyBorder="1" applyAlignment="1">
      <alignment vertical="center"/>
    </xf>
    <xf numFmtId="38" fontId="12" fillId="0" borderId="23" xfId="4" applyFont="1" applyFill="1" applyBorder="1" applyAlignment="1">
      <alignment horizontal="right" vertical="center"/>
    </xf>
    <xf numFmtId="49" fontId="2" fillId="0" borderId="0" xfId="8" applyNumberFormat="1" applyFont="1" applyFill="1" applyBorder="1" applyAlignment="1">
      <alignment vertical="center"/>
    </xf>
    <xf numFmtId="49" fontId="2" fillId="0" borderId="0" xfId="8" applyNumberFormat="1" applyFont="1" applyFill="1" applyBorder="1" applyAlignment="1">
      <alignment horizontal="distributed" vertical="center"/>
    </xf>
    <xf numFmtId="49" fontId="10" fillId="0" borderId="0" xfId="8" applyNumberFormat="1" applyFont="1" applyFill="1" applyBorder="1" applyAlignment="1">
      <alignment vertical="center"/>
    </xf>
    <xf numFmtId="49" fontId="2" fillId="0" borderId="0" xfId="8" applyNumberFormat="1" applyFont="1" applyFill="1" applyBorder="1" applyAlignment="1">
      <alignment horizontal="distributed" vertical="center" wrapText="1"/>
    </xf>
    <xf numFmtId="49" fontId="18" fillId="0" borderId="28" xfId="8" applyNumberFormat="1" applyFont="1" applyFill="1" applyBorder="1" applyAlignment="1">
      <alignment vertical="center"/>
    </xf>
    <xf numFmtId="49" fontId="12" fillId="0" borderId="28" xfId="8" applyNumberFormat="1" applyFont="1" applyFill="1" applyBorder="1" applyAlignment="1">
      <alignment vertical="center"/>
    </xf>
    <xf numFmtId="38" fontId="12" fillId="0" borderId="30" xfId="4" applyFont="1" applyFill="1" applyBorder="1" applyAlignment="1">
      <alignment horizontal="right" vertical="center"/>
    </xf>
    <xf numFmtId="38" fontId="12" fillId="0" borderId="28" xfId="4" applyFont="1" applyFill="1" applyBorder="1" applyAlignment="1">
      <alignment horizontal="right" vertical="center"/>
    </xf>
    <xf numFmtId="49" fontId="12" fillId="0" borderId="0" xfId="8" applyNumberFormat="1" applyFont="1" applyFill="1" applyBorder="1" applyAlignment="1">
      <alignment horizontal="distributed" vertical="center"/>
    </xf>
    <xf numFmtId="38" fontId="17" fillId="0" borderId="0" xfId="4" applyFont="1" applyFill="1" applyBorder="1" applyAlignment="1">
      <alignment vertical="center"/>
    </xf>
    <xf numFmtId="0" fontId="37" fillId="0" borderId="0" xfId="8" applyFont="1" applyFill="1" applyBorder="1" applyAlignment="1">
      <alignment vertical="center"/>
    </xf>
    <xf numFmtId="0" fontId="2" fillId="0" borderId="0" xfId="8" applyFont="1" applyFill="1" applyBorder="1" applyAlignment="1">
      <alignment horizontal="left" vertical="center"/>
    </xf>
    <xf numFmtId="0" fontId="10" fillId="0" borderId="39" xfId="8" applyFont="1" applyFill="1" applyBorder="1" applyAlignment="1">
      <alignment vertical="center"/>
    </xf>
    <xf numFmtId="49" fontId="2" fillId="0" borderId="0" xfId="8" applyNumberFormat="1" applyFont="1" applyFill="1" applyBorder="1" applyAlignment="1">
      <alignment horizontal="center" vertical="center" shrinkToFit="1"/>
    </xf>
    <xf numFmtId="49" fontId="10" fillId="0" borderId="41" xfId="8" applyNumberFormat="1" applyFont="1" applyFill="1" applyBorder="1" applyAlignment="1">
      <alignment horizontal="center" vertical="center"/>
    </xf>
    <xf numFmtId="0" fontId="10" fillId="0" borderId="20" xfId="8" applyFont="1" applyFill="1" applyBorder="1" applyAlignment="1">
      <alignment vertical="center"/>
    </xf>
    <xf numFmtId="40" fontId="12" fillId="0" borderId="0" xfId="4" applyNumberFormat="1" applyFont="1" applyFill="1" applyBorder="1" applyAlignment="1">
      <alignment horizontal="right" vertical="center"/>
    </xf>
    <xf numFmtId="40" fontId="10" fillId="0" borderId="0" xfId="4" applyNumberFormat="1" applyFont="1" applyFill="1" applyBorder="1" applyAlignment="1">
      <alignment horizontal="right" vertical="center"/>
    </xf>
    <xf numFmtId="40" fontId="12" fillId="0" borderId="28" xfId="4" applyNumberFormat="1" applyFont="1" applyFill="1" applyBorder="1" applyAlignment="1">
      <alignment horizontal="right" vertical="center"/>
    </xf>
    <xf numFmtId="38" fontId="36" fillId="0" borderId="0" xfId="4" applyFont="1" applyFill="1" applyBorder="1" applyAlignment="1">
      <alignment vertical="center"/>
    </xf>
    <xf numFmtId="38" fontId="17" fillId="0" borderId="38" xfId="4" applyFont="1" applyFill="1" applyBorder="1" applyAlignment="1">
      <alignment vertical="center"/>
    </xf>
    <xf numFmtId="38" fontId="17" fillId="0" borderId="40" xfId="4" applyFont="1" applyFill="1" applyBorder="1" applyAlignment="1">
      <alignment vertical="center"/>
    </xf>
    <xf numFmtId="38" fontId="38" fillId="0" borderId="0" xfId="4" applyFont="1" applyFill="1" applyBorder="1" applyAlignment="1">
      <alignment vertical="center"/>
    </xf>
    <xf numFmtId="38" fontId="17" fillId="0" borderId="21" xfId="4" applyFont="1" applyFill="1" applyBorder="1" applyAlignment="1">
      <alignment vertical="center"/>
    </xf>
    <xf numFmtId="38" fontId="17" fillId="0" borderId="36" xfId="4" applyFont="1" applyFill="1" applyBorder="1" applyAlignment="1">
      <alignment vertical="center"/>
    </xf>
    <xf numFmtId="38" fontId="23" fillId="0" borderId="32" xfId="4" applyFont="1" applyFill="1" applyBorder="1" applyAlignment="1">
      <alignment horizontal="distributed" vertical="center"/>
    </xf>
    <xf numFmtId="38" fontId="39" fillId="0" borderId="31" xfId="4" quotePrefix="1" applyFont="1" applyFill="1" applyBorder="1" applyAlignment="1">
      <alignment horizontal="right" vertical="center"/>
    </xf>
    <xf numFmtId="38" fontId="39" fillId="0" borderId="15" xfId="4" quotePrefix="1" applyFont="1" applyFill="1" applyBorder="1" applyAlignment="1">
      <alignment horizontal="right" vertical="center"/>
    </xf>
    <xf numFmtId="38" fontId="39" fillId="0" borderId="0" xfId="4" quotePrefix="1" applyFont="1" applyFill="1" applyBorder="1" applyAlignment="1">
      <alignment horizontal="right" vertical="center"/>
    </xf>
    <xf numFmtId="38" fontId="23" fillId="0" borderId="0" xfId="4" applyFont="1" applyFill="1" applyBorder="1" applyAlignment="1">
      <alignment vertical="center"/>
    </xf>
    <xf numFmtId="38" fontId="23" fillId="0" borderId="0" xfId="4" applyFont="1" applyFill="1" applyBorder="1" applyAlignment="1">
      <alignment horizontal="distributed" vertical="center"/>
    </xf>
    <xf numFmtId="38" fontId="26" fillId="0" borderId="25" xfId="4" applyFont="1" applyFill="1" applyBorder="1" applyAlignment="1">
      <alignment vertical="center"/>
    </xf>
    <xf numFmtId="38" fontId="39" fillId="0" borderId="23" xfId="4" quotePrefix="1" applyFont="1" applyFill="1" applyBorder="1" applyAlignment="1">
      <alignment horizontal="right" vertical="center"/>
    </xf>
    <xf numFmtId="38" fontId="39" fillId="0" borderId="0" xfId="4" applyFont="1" applyFill="1" applyBorder="1" applyAlignment="1">
      <alignment horizontal="right" vertical="center"/>
    </xf>
    <xf numFmtId="38" fontId="17" fillId="0" borderId="0" xfId="4" applyFont="1" applyFill="1" applyBorder="1" applyAlignment="1">
      <alignment horizontal="distributed" vertical="center"/>
    </xf>
    <xf numFmtId="38" fontId="38" fillId="0" borderId="25" xfId="4" applyFont="1" applyFill="1" applyBorder="1" applyAlignment="1">
      <alignment vertical="center"/>
    </xf>
    <xf numFmtId="38" fontId="21" fillId="0" borderId="23" xfId="4" quotePrefix="1" applyFont="1" applyFill="1" applyBorder="1" applyAlignment="1">
      <alignment horizontal="right" vertical="center"/>
    </xf>
    <xf numFmtId="38" fontId="21" fillId="0" borderId="0" xfId="4" applyFont="1" applyFill="1" applyBorder="1" applyAlignment="1">
      <alignment horizontal="right" vertical="center"/>
    </xf>
    <xf numFmtId="38" fontId="21" fillId="0" borderId="0" xfId="4" quotePrefix="1" applyFont="1" applyFill="1" applyBorder="1" applyAlignment="1">
      <alignment horizontal="right" vertical="center"/>
    </xf>
    <xf numFmtId="38" fontId="2" fillId="0" borderId="0" xfId="4" applyFont="1" applyFill="1" applyBorder="1" applyAlignment="1">
      <alignment horizontal="right" vertical="center"/>
    </xf>
    <xf numFmtId="38" fontId="17" fillId="0" borderId="25" xfId="4" applyFont="1" applyFill="1" applyBorder="1" applyAlignment="1">
      <alignment vertical="center"/>
    </xf>
    <xf numFmtId="38" fontId="17" fillId="0" borderId="0" xfId="4" applyFont="1" applyFill="1" applyBorder="1" applyAlignment="1">
      <alignment horizontal="distributed" vertical="center" wrapText="1"/>
    </xf>
    <xf numFmtId="38" fontId="26" fillId="0" borderId="0" xfId="4" applyFont="1" applyFill="1" applyBorder="1" applyAlignment="1">
      <alignment vertical="center"/>
    </xf>
    <xf numFmtId="38" fontId="23" fillId="0" borderId="28" xfId="4" applyFont="1" applyFill="1" applyBorder="1" applyAlignment="1">
      <alignment horizontal="distributed" vertical="center"/>
    </xf>
    <xf numFmtId="38" fontId="26" fillId="0" borderId="28" xfId="4" applyFont="1" applyFill="1" applyBorder="1" applyAlignment="1">
      <alignment vertical="center"/>
    </xf>
    <xf numFmtId="38" fontId="39" fillId="0" borderId="30" xfId="4" quotePrefix="1" applyFont="1" applyFill="1" applyBorder="1" applyAlignment="1">
      <alignment horizontal="right" vertical="center"/>
    </xf>
    <xf numFmtId="38" fontId="39" fillId="0" borderId="28" xfId="4" applyFont="1" applyFill="1" applyBorder="1" applyAlignment="1">
      <alignment horizontal="right" vertical="center"/>
    </xf>
    <xf numFmtId="38" fontId="39" fillId="0" borderId="28" xfId="4" quotePrefix="1" applyFont="1" applyFill="1" applyBorder="1" applyAlignment="1">
      <alignment horizontal="right" vertical="center"/>
    </xf>
    <xf numFmtId="38" fontId="18" fillId="0" borderId="28" xfId="4" applyFont="1" applyFill="1" applyBorder="1" applyAlignment="1">
      <alignment vertical="center"/>
    </xf>
    <xf numFmtId="38" fontId="2" fillId="0" borderId="40" xfId="4" applyFont="1" applyFill="1" applyBorder="1" applyAlignment="1">
      <alignment horizontal="center" vertical="center"/>
    </xf>
    <xf numFmtId="38" fontId="2" fillId="0" borderId="25" xfId="4" applyFont="1" applyFill="1" applyBorder="1" applyAlignment="1">
      <alignment horizontal="distributed" vertical="center"/>
    </xf>
    <xf numFmtId="38" fontId="2" fillId="0" borderId="23" xfId="4" applyFont="1" applyFill="1" applyBorder="1" applyAlignment="1">
      <alignment horizontal="distributed" vertical="center"/>
    </xf>
    <xf numFmtId="38" fontId="2" fillId="0" borderId="36" xfId="4" applyFont="1" applyFill="1" applyBorder="1" applyAlignment="1">
      <alignment horizontal="distributed" vertical="center"/>
    </xf>
    <xf numFmtId="38" fontId="2" fillId="0" borderId="22" xfId="4" applyFont="1" applyFill="1" applyBorder="1" applyAlignment="1">
      <alignment horizontal="distributed" vertical="center"/>
    </xf>
    <xf numFmtId="38" fontId="12" fillId="0" borderId="15" xfId="4" applyFont="1" applyFill="1" applyBorder="1" applyAlignment="1">
      <alignment horizontal="right" vertical="center"/>
    </xf>
    <xf numFmtId="38" fontId="12" fillId="0" borderId="0" xfId="4" applyFont="1" applyFill="1" applyBorder="1" applyAlignment="1">
      <alignment vertical="center"/>
    </xf>
    <xf numFmtId="40" fontId="10" fillId="0" borderId="28" xfId="4" applyNumberFormat="1" applyFont="1" applyFill="1" applyBorder="1" applyAlignment="1">
      <alignment horizontal="right" vertical="center"/>
    </xf>
    <xf numFmtId="0" fontId="15" fillId="0" borderId="0" xfId="0" applyFont="1"/>
    <xf numFmtId="49" fontId="0" fillId="0" borderId="0" xfId="8" applyNumberFormat="1" applyFont="1" applyFill="1" applyBorder="1" applyAlignment="1">
      <alignment horizontal="distributed" vertical="center" wrapText="1"/>
    </xf>
    <xf numFmtId="0" fontId="2" fillId="0" borderId="0" xfId="8" applyFont="1" applyFill="1" applyBorder="1" applyAlignment="1">
      <alignment vertical="center"/>
    </xf>
    <xf numFmtId="0" fontId="10" fillId="0" borderId="0" xfId="0" applyFont="1"/>
    <xf numFmtId="49" fontId="25" fillId="2" borderId="0" xfId="11" applyNumberFormat="1" applyFont="1" applyFill="1" applyBorder="1" applyAlignment="1">
      <alignment horizontal="distributed" vertical="center"/>
    </xf>
    <xf numFmtId="49" fontId="22" fillId="2" borderId="20" xfId="11" applyNumberFormat="1" applyFont="1" applyFill="1" applyBorder="1" applyAlignment="1">
      <alignment horizontal="center" vertical="center"/>
    </xf>
    <xf numFmtId="38" fontId="2" fillId="0" borderId="42" xfId="4" applyFont="1" applyFill="1" applyBorder="1" applyAlignment="1">
      <alignment horizontal="center" vertical="center"/>
    </xf>
    <xf numFmtId="0" fontId="10" fillId="0" borderId="0" xfId="0" applyFont="1" applyAlignment="1"/>
    <xf numFmtId="0" fontId="10" fillId="0" borderId="0" xfId="0" applyFont="1" applyAlignment="1">
      <alignment vertical="center"/>
    </xf>
    <xf numFmtId="0" fontId="12"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right" vertical="center"/>
    </xf>
    <xf numFmtId="0" fontId="18" fillId="4" borderId="0" xfId="6" applyFont="1" applyFill="1" applyBorder="1" applyAlignment="1">
      <alignment vertical="center"/>
    </xf>
    <xf numFmtId="0" fontId="18" fillId="2" borderId="0" xfId="6" applyFont="1" applyFill="1" applyBorder="1" applyAlignment="1">
      <alignment vertical="center"/>
    </xf>
    <xf numFmtId="0" fontId="0" fillId="4" borderId="0" xfId="6" applyFont="1" applyFill="1" applyBorder="1" applyAlignment="1">
      <alignment vertical="center"/>
    </xf>
    <xf numFmtId="38" fontId="22" fillId="2" borderId="26" xfId="3" applyFont="1" applyFill="1" applyBorder="1" applyAlignment="1">
      <alignment vertical="center"/>
    </xf>
    <xf numFmtId="38" fontId="22" fillId="2" borderId="0" xfId="3" applyFont="1" applyFill="1" applyAlignment="1">
      <alignment vertical="center"/>
    </xf>
    <xf numFmtId="38" fontId="30" fillId="2" borderId="1" xfId="3" applyFont="1" applyFill="1" applyBorder="1" applyAlignment="1">
      <alignment horizontal="center" vertical="center"/>
    </xf>
    <xf numFmtId="38" fontId="30" fillId="2" borderId="1" xfId="3" applyFont="1" applyFill="1" applyBorder="1" applyAlignment="1">
      <alignment vertical="center"/>
    </xf>
    <xf numFmtId="38" fontId="30" fillId="2" borderId="1" xfId="3" applyFont="1" applyFill="1" applyBorder="1" applyAlignment="1">
      <alignment horizontal="distributed" vertical="center"/>
    </xf>
    <xf numFmtId="3" fontId="30" fillId="2" borderId="1" xfId="3" applyNumberFormat="1" applyFont="1" applyFill="1" applyBorder="1" applyAlignment="1">
      <alignment vertical="center"/>
    </xf>
    <xf numFmtId="49" fontId="10" fillId="0" borderId="20" xfId="6" applyNumberFormat="1" applyFont="1" applyFill="1" applyBorder="1" applyAlignment="1">
      <alignment horizontal="distributed" vertical="center"/>
    </xf>
    <xf numFmtId="49" fontId="10" fillId="0" borderId="22" xfId="6" applyNumberFormat="1" applyFont="1" applyFill="1" applyBorder="1" applyAlignment="1">
      <alignment horizontal="distributed" vertical="center"/>
    </xf>
    <xf numFmtId="49" fontId="0" fillId="0" borderId="0" xfId="6" applyNumberFormat="1" applyFont="1" applyFill="1" applyBorder="1" applyAlignment="1">
      <alignment horizontal="distributed" vertical="center"/>
    </xf>
    <xf numFmtId="38" fontId="0" fillId="0" borderId="0" xfId="4" applyFont="1" applyFill="1" applyBorder="1" applyAlignment="1">
      <alignment vertical="center"/>
    </xf>
    <xf numFmtId="38" fontId="10" fillId="2" borderId="17" xfId="3" applyFont="1" applyFill="1" applyBorder="1" applyAlignment="1">
      <alignment vertical="center"/>
    </xf>
    <xf numFmtId="186" fontId="10" fillId="0" borderId="0" xfId="12" applyNumberFormat="1" applyFont="1" applyFill="1" applyBorder="1" applyAlignment="1">
      <alignment vertical="center"/>
    </xf>
    <xf numFmtId="186" fontId="7" fillId="0" borderId="0" xfId="12" applyNumberFormat="1" applyFont="1" applyFill="1" applyBorder="1" applyAlignment="1">
      <alignment vertical="center"/>
    </xf>
    <xf numFmtId="38" fontId="0" fillId="0" borderId="0" xfId="12" applyFont="1" applyFill="1" applyAlignment="1">
      <alignment vertical="center"/>
    </xf>
    <xf numFmtId="38" fontId="32" fillId="0" borderId="0" xfId="12" applyFont="1" applyFill="1"/>
    <xf numFmtId="38" fontId="0" fillId="0" borderId="0" xfId="12" applyFont="1" applyFill="1" applyBorder="1" applyAlignment="1">
      <alignment vertical="center"/>
    </xf>
    <xf numFmtId="38" fontId="0" fillId="0" borderId="0" xfId="12" applyFont="1" applyFill="1" applyBorder="1" applyAlignment="1">
      <alignment horizontal="center" vertical="center"/>
    </xf>
    <xf numFmtId="38" fontId="0" fillId="0" borderId="0" xfId="12" applyFont="1" applyFill="1" applyAlignment="1">
      <alignment horizontal="center" vertical="center"/>
    </xf>
    <xf numFmtId="38" fontId="43" fillId="0" borderId="1" xfId="12" applyFont="1" applyFill="1" applyBorder="1" applyAlignment="1">
      <alignment horizontal="center" vertical="center"/>
    </xf>
    <xf numFmtId="38" fontId="43" fillId="0" borderId="64" xfId="12" applyFont="1" applyFill="1" applyBorder="1" applyAlignment="1">
      <alignment horizontal="center" vertical="center"/>
    </xf>
    <xf numFmtId="38" fontId="43" fillId="0" borderId="65" xfId="12" applyFont="1" applyFill="1" applyBorder="1" applyAlignment="1">
      <alignment horizontal="center" vertical="center"/>
    </xf>
    <xf numFmtId="38" fontId="43" fillId="0" borderId="66" xfId="12" applyFont="1" applyFill="1" applyBorder="1" applyAlignment="1">
      <alignment horizontal="center" vertical="center"/>
    </xf>
    <xf numFmtId="38" fontId="10" fillId="0" borderId="30" xfId="4" applyFont="1" applyFill="1" applyBorder="1" applyAlignment="1">
      <alignment horizontal="right" vertical="center"/>
    </xf>
    <xf numFmtId="38" fontId="10" fillId="0" borderId="28" xfId="4" applyFont="1" applyFill="1" applyBorder="1" applyAlignment="1">
      <alignment horizontal="right" vertical="center"/>
    </xf>
    <xf numFmtId="38" fontId="12" fillId="0" borderId="31" xfId="4" applyFont="1" applyFill="1" applyBorder="1" applyAlignment="1">
      <alignment horizontal="right" vertical="center"/>
    </xf>
    <xf numFmtId="38" fontId="10" fillId="0" borderId="23" xfId="4" applyFont="1" applyFill="1" applyBorder="1" applyAlignment="1">
      <alignment horizontal="right" vertical="center"/>
    </xf>
    <xf numFmtId="38" fontId="10" fillId="0" borderId="0" xfId="4" applyFont="1" applyFill="1" applyBorder="1" applyAlignment="1">
      <alignment horizontal="right" vertical="center"/>
    </xf>
    <xf numFmtId="38" fontId="2" fillId="0" borderId="20" xfId="4" applyFont="1" applyFill="1" applyBorder="1" applyAlignment="1">
      <alignment horizontal="center" vertical="center"/>
    </xf>
    <xf numFmtId="38" fontId="2" fillId="0" borderId="21" xfId="4" applyFont="1" applyFill="1" applyBorder="1" applyAlignment="1">
      <alignment horizontal="center" vertical="center"/>
    </xf>
    <xf numFmtId="38" fontId="7" fillId="0" borderId="54" xfId="12" applyFont="1" applyFill="1" applyBorder="1" applyAlignment="1">
      <alignment vertical="center"/>
    </xf>
    <xf numFmtId="38" fontId="7" fillId="0" borderId="57" xfId="12" applyFont="1" applyFill="1" applyBorder="1" applyAlignment="1">
      <alignment vertical="center"/>
    </xf>
    <xf numFmtId="38" fontId="46" fillId="0" borderId="54" xfId="12" applyFont="1" applyFill="1" applyBorder="1" applyAlignment="1">
      <alignment vertical="center"/>
    </xf>
    <xf numFmtId="38" fontId="46" fillId="0" borderId="57" xfId="12" applyFont="1" applyFill="1" applyBorder="1" applyAlignment="1">
      <alignment vertical="center"/>
    </xf>
    <xf numFmtId="38" fontId="46" fillId="0" borderId="60" xfId="12" applyFont="1" applyFill="1" applyBorder="1" applyAlignment="1">
      <alignment vertical="center"/>
    </xf>
    <xf numFmtId="38" fontId="44" fillId="0" borderId="3" xfId="12" applyFont="1" applyFill="1" applyBorder="1" applyAlignment="1">
      <alignment horizontal="center" vertical="center"/>
    </xf>
    <xf numFmtId="0" fontId="27" fillId="2" borderId="0" xfId="1" applyFill="1" applyAlignment="1" applyProtection="1">
      <alignment vertical="center"/>
    </xf>
    <xf numFmtId="0" fontId="47" fillId="2" borderId="0" xfId="0" applyFont="1" applyFill="1" applyAlignment="1">
      <alignment vertical="center"/>
    </xf>
    <xf numFmtId="0" fontId="48" fillId="2" borderId="0" xfId="1" applyFont="1" applyFill="1" applyAlignment="1" applyProtection="1">
      <alignment vertical="center"/>
    </xf>
    <xf numFmtId="0" fontId="34" fillId="2" borderId="0" xfId="0" applyFont="1" applyFill="1" applyAlignment="1">
      <alignment vertical="center"/>
    </xf>
    <xf numFmtId="0" fontId="48" fillId="0" borderId="0" xfId="1" applyFont="1" applyBorder="1" applyAlignment="1" applyProtection="1"/>
    <xf numFmtId="0" fontId="10" fillId="0" borderId="0" xfId="0" applyFont="1" applyBorder="1"/>
    <xf numFmtId="0" fontId="27" fillId="0" borderId="0" xfId="1" applyAlignment="1" applyProtection="1">
      <alignment vertical="center"/>
    </xf>
    <xf numFmtId="0" fontId="27" fillId="0" borderId="0" xfId="1" applyBorder="1" applyAlignment="1" applyProtection="1"/>
    <xf numFmtId="38" fontId="32" fillId="4" borderId="0" xfId="12" applyFont="1" applyFill="1"/>
    <xf numFmtId="38" fontId="11" fillId="4" borderId="0" xfId="12" applyFont="1" applyFill="1"/>
    <xf numFmtId="3" fontId="11" fillId="4" borderId="0" xfId="12" applyNumberFormat="1" applyFont="1" applyFill="1"/>
    <xf numFmtId="0" fontId="27" fillId="4" borderId="0" xfId="1" applyFill="1" applyAlignment="1" applyProtection="1">
      <alignment vertical="center"/>
    </xf>
    <xf numFmtId="38" fontId="9" fillId="4" borderId="0" xfId="12" applyFont="1" applyFill="1"/>
    <xf numFmtId="3" fontId="21" fillId="4" borderId="0" xfId="12" applyNumberFormat="1" applyFont="1" applyFill="1" applyAlignment="1">
      <alignment horizontal="right"/>
    </xf>
    <xf numFmtId="38" fontId="21" fillId="4" borderId="0" xfId="12" applyFont="1" applyFill="1"/>
    <xf numFmtId="38" fontId="9" fillId="4" borderId="1" xfId="12" applyFont="1" applyFill="1" applyBorder="1" applyAlignment="1">
      <alignment vertical="center"/>
    </xf>
    <xf numFmtId="38" fontId="9" fillId="4" borderId="1" xfId="12" applyFont="1" applyFill="1" applyBorder="1" applyAlignment="1">
      <alignment horizontal="center" vertical="center"/>
    </xf>
    <xf numFmtId="0" fontId="14" fillId="4" borderId="3" xfId="7" applyFont="1" applyFill="1" applyBorder="1" applyAlignment="1">
      <alignment vertical="center"/>
    </xf>
    <xf numFmtId="0" fontId="14" fillId="4" borderId="4" xfId="7" applyFont="1" applyFill="1" applyBorder="1" applyAlignment="1">
      <alignment vertical="center"/>
    </xf>
    <xf numFmtId="38" fontId="14" fillId="4" borderId="2" xfId="3" applyFont="1" applyFill="1" applyBorder="1" applyAlignment="1">
      <alignment horizontal="right" vertical="center"/>
    </xf>
    <xf numFmtId="38" fontId="14" fillId="4" borderId="4" xfId="3" applyFont="1" applyFill="1" applyBorder="1" applyAlignment="1">
      <alignment horizontal="right" vertical="center"/>
    </xf>
    <xf numFmtId="38" fontId="14" fillId="4" borderId="3" xfId="3" applyFont="1" applyFill="1" applyBorder="1" applyAlignment="1">
      <alignment horizontal="right" vertical="center"/>
    </xf>
    <xf numFmtId="0" fontId="14" fillId="4" borderId="2" xfId="7" applyFont="1" applyFill="1" applyBorder="1" applyAlignment="1">
      <alignment horizontal="right" vertical="center"/>
    </xf>
    <xf numFmtId="38" fontId="14" fillId="4" borderId="3" xfId="12" applyFont="1" applyFill="1" applyBorder="1" applyAlignment="1">
      <alignment horizontal="right" vertical="center"/>
    </xf>
    <xf numFmtId="38" fontId="14" fillId="4" borderId="4" xfId="12" applyNumberFormat="1" applyFont="1" applyFill="1" applyBorder="1" applyAlignment="1">
      <alignment horizontal="right" vertical="center"/>
    </xf>
    <xf numFmtId="38" fontId="14" fillId="4" borderId="2" xfId="12" applyNumberFormat="1" applyFont="1" applyFill="1" applyBorder="1" applyAlignment="1">
      <alignment horizontal="right" vertical="center"/>
    </xf>
    <xf numFmtId="38" fontId="14" fillId="4" borderId="2" xfId="12" applyFont="1" applyFill="1" applyBorder="1" applyAlignment="1">
      <alignment horizontal="right" vertical="center"/>
    </xf>
    <xf numFmtId="3" fontId="14" fillId="4" borderId="3" xfId="12" applyNumberFormat="1" applyFont="1" applyFill="1" applyBorder="1" applyAlignment="1">
      <alignment horizontal="right" vertical="center"/>
    </xf>
    <xf numFmtId="38" fontId="14" fillId="4" borderId="4" xfId="12" applyFont="1" applyFill="1" applyBorder="1" applyAlignment="1">
      <alignment horizontal="right" vertical="center"/>
    </xf>
    <xf numFmtId="38" fontId="9" fillId="4" borderId="1" xfId="12" applyFont="1" applyFill="1" applyBorder="1" applyAlignment="1">
      <alignment horizontal="right" vertical="center"/>
    </xf>
    <xf numFmtId="38" fontId="9" fillId="4" borderId="0" xfId="12" applyFont="1" applyFill="1" applyBorder="1" applyAlignment="1">
      <alignment vertical="center"/>
    </xf>
    <xf numFmtId="0" fontId="14" fillId="4" borderId="4" xfId="7" applyFont="1" applyFill="1" applyBorder="1" applyAlignment="1">
      <alignment horizontal="right" vertical="center"/>
    </xf>
    <xf numFmtId="38" fontId="9" fillId="4" borderId="3" xfId="12" applyFont="1" applyFill="1" applyBorder="1" applyAlignment="1">
      <alignment horizontal="right" vertical="center"/>
    </xf>
    <xf numFmtId="38" fontId="9" fillId="4" borderId="4" xfId="12" applyFont="1" applyFill="1" applyBorder="1" applyAlignment="1">
      <alignment horizontal="right" vertical="center"/>
    </xf>
    <xf numFmtId="3" fontId="9" fillId="4" borderId="2" xfId="12" applyNumberFormat="1" applyFont="1" applyFill="1" applyBorder="1" applyAlignment="1">
      <alignment horizontal="right" vertical="center"/>
    </xf>
    <xf numFmtId="38" fontId="9" fillId="4" borderId="2" xfId="12" applyFont="1" applyFill="1" applyBorder="1" applyAlignment="1">
      <alignment horizontal="right" vertical="center"/>
    </xf>
    <xf numFmtId="3" fontId="9" fillId="4" borderId="3" xfId="12" applyNumberFormat="1" applyFont="1" applyFill="1" applyBorder="1" applyAlignment="1">
      <alignment horizontal="right" vertical="center"/>
    </xf>
    <xf numFmtId="38" fontId="9" fillId="4" borderId="3" xfId="12" applyFont="1" applyFill="1" applyBorder="1" applyAlignment="1">
      <alignment vertical="center"/>
    </xf>
    <xf numFmtId="38" fontId="9" fillId="4" borderId="1" xfId="12" applyFont="1" applyFill="1" applyBorder="1" applyAlignment="1">
      <alignment vertical="center" wrapText="1"/>
    </xf>
    <xf numFmtId="38" fontId="9" fillId="4" borderId="19" xfId="12" applyFont="1" applyFill="1" applyBorder="1" applyAlignment="1">
      <alignment vertical="center"/>
    </xf>
    <xf numFmtId="38" fontId="14" fillId="4" borderId="31" xfId="12" applyFont="1" applyFill="1" applyBorder="1" applyAlignment="1">
      <alignment horizontal="right" vertical="center"/>
    </xf>
    <xf numFmtId="38" fontId="14" fillId="4" borderId="15" xfId="12" applyFont="1" applyFill="1" applyBorder="1" applyAlignment="1">
      <alignment horizontal="right" vertical="center"/>
    </xf>
    <xf numFmtId="38" fontId="9" fillId="4" borderId="15" xfId="12" applyFont="1" applyFill="1" applyBorder="1" applyAlignment="1">
      <alignment horizontal="right" vertical="center"/>
    </xf>
    <xf numFmtId="38" fontId="9" fillId="4" borderId="31" xfId="12" applyFont="1" applyFill="1" applyBorder="1" applyAlignment="1">
      <alignment horizontal="right" vertical="center"/>
    </xf>
    <xf numFmtId="38" fontId="9" fillId="4" borderId="32" xfId="12" applyFont="1" applyFill="1" applyBorder="1" applyAlignment="1">
      <alignment horizontal="right" vertical="center"/>
    </xf>
    <xf numFmtId="3" fontId="9" fillId="4" borderId="15" xfId="12" applyNumberFormat="1" applyFont="1" applyFill="1" applyBorder="1" applyAlignment="1">
      <alignment horizontal="right" vertical="center"/>
    </xf>
    <xf numFmtId="3" fontId="9" fillId="4" borderId="31" xfId="12" applyNumberFormat="1" applyFont="1" applyFill="1" applyBorder="1" applyAlignment="1">
      <alignment horizontal="right" vertical="center"/>
    </xf>
    <xf numFmtId="38" fontId="14" fillId="4" borderId="3" xfId="12" applyFont="1" applyFill="1" applyBorder="1" applyAlignment="1">
      <alignment vertical="center"/>
    </xf>
    <xf numFmtId="38" fontId="14" fillId="4" borderId="4" xfId="12" applyFont="1" applyFill="1" applyBorder="1" applyAlignment="1">
      <alignment horizontal="left" vertical="center"/>
    </xf>
    <xf numFmtId="38" fontId="14" fillId="4" borderId="21" xfId="12" applyFont="1" applyFill="1" applyBorder="1" applyAlignment="1">
      <alignment horizontal="right" vertical="center"/>
    </xf>
    <xf numFmtId="3" fontId="9" fillId="4" borderId="21" xfId="12" applyNumberFormat="1" applyFont="1" applyFill="1" applyBorder="1" applyAlignment="1">
      <alignment horizontal="right" vertical="center"/>
    </xf>
    <xf numFmtId="38" fontId="14" fillId="4" borderId="0" xfId="12" applyFont="1" applyFill="1" applyBorder="1" applyAlignment="1">
      <alignment horizontal="right" vertical="center"/>
    </xf>
    <xf numFmtId="3" fontId="9" fillId="4" borderId="0" xfId="12" applyNumberFormat="1" applyFont="1" applyFill="1" applyBorder="1" applyAlignment="1">
      <alignment horizontal="right" vertical="center"/>
    </xf>
    <xf numFmtId="38" fontId="14" fillId="4" borderId="4" xfId="12" applyFont="1" applyFill="1" applyBorder="1" applyAlignment="1">
      <alignment vertical="center"/>
    </xf>
    <xf numFmtId="0" fontId="9" fillId="4" borderId="1" xfId="12" applyNumberFormat="1" applyFont="1" applyFill="1" applyBorder="1" applyAlignment="1">
      <alignment vertical="center"/>
    </xf>
    <xf numFmtId="0" fontId="9" fillId="4" borderId="1" xfId="12" applyNumberFormat="1" applyFont="1" applyFill="1" applyBorder="1" applyAlignment="1" applyProtection="1">
      <alignment vertical="center"/>
      <protection locked="0"/>
    </xf>
    <xf numFmtId="0" fontId="9" fillId="4" borderId="19" xfId="12" applyNumberFormat="1" applyFont="1" applyFill="1" applyBorder="1" applyAlignment="1">
      <alignment vertical="center"/>
    </xf>
    <xf numFmtId="38" fontId="14" fillId="4" borderId="32" xfId="12" applyFont="1" applyFill="1" applyBorder="1" applyAlignment="1">
      <alignment horizontal="right" vertical="center"/>
    </xf>
    <xf numFmtId="38" fontId="9" fillId="4" borderId="19" xfId="12" applyFont="1" applyFill="1" applyBorder="1" applyAlignment="1">
      <alignment horizontal="right" vertical="center"/>
    </xf>
    <xf numFmtId="38" fontId="9" fillId="4" borderId="19" xfId="12" applyFont="1" applyFill="1" applyBorder="1" applyAlignment="1">
      <alignment vertical="center" wrapText="1"/>
    </xf>
    <xf numFmtId="38" fontId="9" fillId="4" borderId="15" xfId="12" applyFont="1" applyFill="1" applyBorder="1" applyAlignment="1">
      <alignment horizontal="right" vertical="center" wrapText="1"/>
    </xf>
    <xf numFmtId="3" fontId="9" fillId="4" borderId="0" xfId="12" applyNumberFormat="1" applyFont="1" applyFill="1"/>
    <xf numFmtId="38" fontId="43" fillId="0" borderId="53" xfId="12" applyFont="1" applyFill="1" applyBorder="1" applyAlignment="1">
      <alignment horizontal="right" vertical="center"/>
    </xf>
    <xf numFmtId="38" fontId="43" fillId="0" borderId="54" xfId="12" applyFont="1" applyFill="1" applyBorder="1" applyAlignment="1">
      <alignment horizontal="right" vertical="center"/>
    </xf>
    <xf numFmtId="38" fontId="44" fillId="0" borderId="54" xfId="12" applyFont="1" applyFill="1" applyBorder="1" applyAlignment="1">
      <alignment horizontal="right" vertical="center"/>
    </xf>
    <xf numFmtId="38" fontId="43" fillId="0" borderId="56" xfId="12" applyFont="1" applyFill="1" applyBorder="1" applyAlignment="1">
      <alignment horizontal="right" vertical="center"/>
    </xf>
    <xf numFmtId="38" fontId="43" fillId="0" borderId="57" xfId="12" applyFont="1" applyFill="1" applyBorder="1" applyAlignment="1">
      <alignment horizontal="right" vertical="center"/>
    </xf>
    <xf numFmtId="38" fontId="44" fillId="0" borderId="57" xfId="12" applyFont="1" applyFill="1" applyBorder="1" applyAlignment="1">
      <alignment horizontal="right" vertical="center"/>
    </xf>
    <xf numFmtId="38" fontId="43" fillId="0" borderId="59" xfId="12" applyFont="1" applyFill="1" applyBorder="1" applyAlignment="1">
      <alignment horizontal="right" vertical="center"/>
    </xf>
    <xf numFmtId="38" fontId="43" fillId="0" borderId="60" xfId="12" applyFont="1" applyFill="1" applyBorder="1" applyAlignment="1">
      <alignment horizontal="right" vertical="center"/>
    </xf>
    <xf numFmtId="38" fontId="44" fillId="0" borderId="60" xfId="12" applyFont="1" applyFill="1" applyBorder="1" applyAlignment="1">
      <alignment horizontal="right" vertical="center"/>
    </xf>
    <xf numFmtId="38" fontId="7" fillId="0" borderId="58" xfId="12" applyFont="1" applyFill="1" applyBorder="1" applyAlignment="1">
      <alignment horizontal="right" vertical="center"/>
    </xf>
    <xf numFmtId="38" fontId="7" fillId="0" borderId="52" xfId="12" applyFont="1" applyFill="1" applyBorder="1" applyAlignment="1">
      <alignment horizontal="right" vertical="center"/>
    </xf>
    <xf numFmtId="38" fontId="7" fillId="0" borderId="53" xfId="12" applyFont="1" applyFill="1" applyBorder="1" applyAlignment="1">
      <alignment horizontal="right" vertical="center"/>
    </xf>
    <xf numFmtId="38" fontId="46" fillId="0" borderId="54" xfId="12" applyFont="1" applyFill="1" applyBorder="1" applyAlignment="1">
      <alignment horizontal="right" vertical="center"/>
    </xf>
    <xf numFmtId="38" fontId="7" fillId="0" borderId="55" xfId="12" applyFont="1" applyFill="1" applyBorder="1" applyAlignment="1">
      <alignment horizontal="right" vertical="center"/>
    </xf>
    <xf numFmtId="38" fontId="7" fillId="0" borderId="56" xfId="12" applyFont="1" applyFill="1" applyBorder="1" applyAlignment="1">
      <alignment horizontal="right" vertical="center"/>
    </xf>
    <xf numFmtId="38" fontId="46" fillId="0" borderId="57" xfId="12" applyFont="1" applyFill="1" applyBorder="1" applyAlignment="1">
      <alignment horizontal="right" vertical="center"/>
    </xf>
    <xf numFmtId="38" fontId="7" fillId="0" borderId="61" xfId="12" applyFont="1" applyFill="1" applyBorder="1" applyAlignment="1">
      <alignment horizontal="right" vertical="center"/>
    </xf>
    <xf numFmtId="38" fontId="7" fillId="0" borderId="62" xfId="12" applyFont="1" applyFill="1" applyBorder="1" applyAlignment="1">
      <alignment horizontal="right" vertical="center"/>
    </xf>
    <xf numFmtId="38" fontId="7" fillId="0" borderId="59" xfId="12" applyFont="1" applyFill="1" applyBorder="1" applyAlignment="1">
      <alignment horizontal="right" vertical="center"/>
    </xf>
    <xf numFmtId="38" fontId="46" fillId="0" borderId="60" xfId="12" applyFont="1" applyFill="1" applyBorder="1" applyAlignment="1">
      <alignment horizontal="right" vertical="center"/>
    </xf>
    <xf numFmtId="38" fontId="43" fillId="0" borderId="74" xfId="12" applyFont="1" applyFill="1" applyBorder="1" applyAlignment="1">
      <alignment horizontal="right" vertical="center"/>
    </xf>
    <xf numFmtId="38" fontId="43" fillId="0" borderId="75" xfId="12" applyFont="1" applyFill="1" applyBorder="1" applyAlignment="1">
      <alignment horizontal="right" vertical="center"/>
    </xf>
    <xf numFmtId="38" fontId="44" fillId="0" borderId="75" xfId="12" applyFont="1" applyFill="1" applyBorder="1" applyAlignment="1">
      <alignment horizontal="right" vertical="center"/>
    </xf>
    <xf numFmtId="38" fontId="43" fillId="0" borderId="1" xfId="12" applyFont="1" applyFill="1" applyBorder="1" applyAlignment="1">
      <alignment horizontal="right" vertical="center"/>
    </xf>
    <xf numFmtId="38" fontId="43" fillId="0" borderId="3" xfId="12" applyFont="1" applyFill="1" applyBorder="1" applyAlignment="1">
      <alignment horizontal="right" vertical="center"/>
    </xf>
    <xf numFmtId="0" fontId="15" fillId="0" borderId="0" xfId="5" applyFont="1" applyFill="1" applyAlignment="1">
      <alignment vertical="center"/>
    </xf>
    <xf numFmtId="38" fontId="15" fillId="0" borderId="0" xfId="13" applyFont="1" applyAlignment="1">
      <alignment vertical="center"/>
    </xf>
    <xf numFmtId="0" fontId="15" fillId="0" borderId="0" xfId="5" applyFont="1" applyBorder="1" applyAlignment="1">
      <alignment vertical="center"/>
    </xf>
    <xf numFmtId="0" fontId="10" fillId="0" borderId="0" xfId="5">
      <alignment vertical="center"/>
    </xf>
    <xf numFmtId="0" fontId="51" fillId="0" borderId="0" xfId="5" applyFont="1" applyAlignment="1">
      <alignment vertical="center"/>
    </xf>
    <xf numFmtId="49" fontId="1" fillId="0" borderId="19" xfId="5" applyNumberFormat="1" applyFont="1" applyBorder="1" applyAlignment="1">
      <alignment horizontal="center" vertical="center"/>
    </xf>
    <xf numFmtId="49" fontId="17" fillId="0" borderId="20" xfId="5" applyNumberFormat="1" applyFont="1" applyBorder="1" applyAlignment="1">
      <alignment horizontal="right" vertical="center"/>
    </xf>
    <xf numFmtId="38" fontId="15" fillId="0" borderId="20" xfId="13" applyFont="1" applyBorder="1" applyAlignment="1">
      <alignment horizontal="center" vertical="center"/>
    </xf>
    <xf numFmtId="0" fontId="15" fillId="0" borderId="20" xfId="5" applyFont="1" applyBorder="1" applyAlignment="1">
      <alignment horizontal="center" vertical="center"/>
    </xf>
    <xf numFmtId="38" fontId="51" fillId="0" borderId="31" xfId="13" applyFont="1" applyBorder="1" applyAlignment="1">
      <alignment vertical="center"/>
    </xf>
    <xf numFmtId="38" fontId="51" fillId="0" borderId="0" xfId="13" applyFont="1" applyAlignment="1">
      <alignment vertical="center"/>
    </xf>
    <xf numFmtId="38" fontId="51" fillId="0" borderId="1" xfId="13" applyFont="1" applyBorder="1" applyAlignment="1">
      <alignment horizontal="right" vertical="center"/>
    </xf>
    <xf numFmtId="0" fontId="12" fillId="0" borderId="0" xfId="5" applyFont="1">
      <alignment vertical="center"/>
    </xf>
    <xf numFmtId="38" fontId="12" fillId="0" borderId="0" xfId="5" applyNumberFormat="1" applyFont="1">
      <alignment vertical="center"/>
    </xf>
    <xf numFmtId="38" fontId="51" fillId="0" borderId="1" xfId="13" applyFont="1" applyBorder="1" applyAlignment="1">
      <alignment horizontal="left" vertical="center"/>
    </xf>
    <xf numFmtId="38" fontId="51" fillId="0" borderId="1" xfId="13" applyFont="1" applyBorder="1" applyAlignment="1">
      <alignment vertical="center"/>
    </xf>
    <xf numFmtId="49" fontId="15" fillId="0" borderId="1" xfId="5" applyNumberFormat="1" applyFont="1" applyBorder="1" applyAlignment="1">
      <alignment horizontal="right" vertical="center"/>
    </xf>
    <xf numFmtId="0" fontId="15" fillId="0" borderId="1" xfId="5" applyFont="1" applyBorder="1" applyAlignment="1">
      <alignment vertical="center"/>
    </xf>
    <xf numFmtId="38" fontId="15" fillId="0" borderId="1" xfId="13" applyFont="1" applyBorder="1" applyAlignment="1">
      <alignment horizontal="right" vertical="center"/>
    </xf>
    <xf numFmtId="38" fontId="15" fillId="0" borderId="0" xfId="13" applyFont="1" applyBorder="1" applyAlignment="1">
      <alignment vertical="center"/>
    </xf>
    <xf numFmtId="0" fontId="10" fillId="0" borderId="0" xfId="5" applyFont="1">
      <alignment vertical="center"/>
    </xf>
    <xf numFmtId="49" fontId="15" fillId="0" borderId="0" xfId="5" applyNumberFormat="1" applyFont="1" applyBorder="1" applyAlignment="1">
      <alignment horizontal="left" vertical="center"/>
    </xf>
    <xf numFmtId="38" fontId="10" fillId="0" borderId="0" xfId="5" applyNumberFormat="1">
      <alignment vertical="center"/>
    </xf>
    <xf numFmtId="49" fontId="15" fillId="0" borderId="19" xfId="5" applyNumberFormat="1" applyFont="1" applyBorder="1" applyAlignment="1">
      <alignment horizontal="right" vertical="center"/>
    </xf>
    <xf numFmtId="49" fontId="15" fillId="0" borderId="0" xfId="5" applyNumberFormat="1" applyFont="1" applyAlignment="1">
      <alignment horizontal="right" vertical="center"/>
    </xf>
    <xf numFmtId="38" fontId="15" fillId="0" borderId="1" xfId="13" applyFont="1" applyFill="1" applyBorder="1" applyAlignment="1">
      <alignment horizontal="right" vertical="center"/>
    </xf>
    <xf numFmtId="0" fontId="15" fillId="0" borderId="1" xfId="5" applyFont="1" applyBorder="1" applyAlignment="1">
      <alignment horizontal="center" vertical="center"/>
    </xf>
    <xf numFmtId="38" fontId="15" fillId="0" borderId="1" xfId="13" applyFont="1" applyBorder="1" applyAlignment="1">
      <alignment horizontal="center" vertical="center"/>
    </xf>
    <xf numFmtId="0" fontId="10" fillId="0" borderId="0" xfId="5" applyFill="1">
      <alignment vertical="center"/>
    </xf>
    <xf numFmtId="49" fontId="15" fillId="0" borderId="1" xfId="5" applyNumberFormat="1" applyFont="1" applyFill="1" applyBorder="1" applyAlignment="1">
      <alignment horizontal="right" vertical="center"/>
    </xf>
    <xf numFmtId="49" fontId="15" fillId="0" borderId="19" xfId="5" applyNumberFormat="1" applyFont="1" applyFill="1" applyBorder="1" applyAlignment="1">
      <alignment horizontal="right" vertical="center"/>
    </xf>
    <xf numFmtId="38" fontId="9" fillId="4" borderId="20" xfId="12" applyFont="1" applyFill="1" applyBorder="1" applyAlignment="1">
      <alignment vertical="center"/>
    </xf>
    <xf numFmtId="38" fontId="14" fillId="4" borderId="22" xfId="12" applyFont="1" applyFill="1" applyBorder="1" applyAlignment="1">
      <alignment horizontal="right" vertical="center"/>
    </xf>
    <xf numFmtId="38" fontId="9" fillId="4" borderId="21" xfId="12" applyFont="1" applyFill="1" applyBorder="1" applyAlignment="1">
      <alignment horizontal="right" vertical="center"/>
    </xf>
    <xf numFmtId="38" fontId="9" fillId="4" borderId="22" xfId="12" applyFont="1" applyFill="1" applyBorder="1" applyAlignment="1">
      <alignment horizontal="right" vertical="center"/>
    </xf>
    <xf numFmtId="38" fontId="9" fillId="4" borderId="36" xfId="12" applyFont="1" applyFill="1" applyBorder="1" applyAlignment="1">
      <alignment horizontal="right" vertical="center"/>
    </xf>
    <xf numFmtId="3" fontId="9" fillId="4" borderId="22" xfId="12" applyNumberFormat="1" applyFont="1" applyFill="1" applyBorder="1" applyAlignment="1">
      <alignment horizontal="right" vertical="center"/>
    </xf>
    <xf numFmtId="38" fontId="32" fillId="4" borderId="0" xfId="12" applyFont="1" applyFill="1" applyBorder="1"/>
    <xf numFmtId="38" fontId="11" fillId="4" borderId="0" xfId="12" applyFont="1" applyFill="1" applyBorder="1"/>
    <xf numFmtId="3" fontId="11" fillId="4" borderId="0" xfId="12" applyNumberFormat="1" applyFont="1" applyFill="1" applyBorder="1"/>
    <xf numFmtId="38" fontId="9" fillId="4" borderId="0" xfId="12" applyFont="1" applyFill="1" applyBorder="1"/>
    <xf numFmtId="3" fontId="21" fillId="4" borderId="0" xfId="12" applyNumberFormat="1" applyFont="1" applyFill="1" applyBorder="1" applyAlignment="1">
      <alignment horizontal="right"/>
    </xf>
    <xf numFmtId="38" fontId="21" fillId="4" borderId="0" xfId="12" applyFont="1" applyFill="1" applyBorder="1"/>
    <xf numFmtId="38" fontId="43" fillId="0" borderId="0" xfId="12" applyFont="1" applyFill="1" applyBorder="1" applyAlignment="1">
      <alignment horizontal="right" vertical="center"/>
    </xf>
    <xf numFmtId="38" fontId="44" fillId="0" borderId="53" xfId="12" applyFont="1" applyFill="1" applyBorder="1" applyAlignment="1">
      <alignment horizontal="right" vertical="center"/>
    </xf>
    <xf numFmtId="38" fontId="44" fillId="0" borderId="56" xfId="12" applyFont="1" applyFill="1" applyBorder="1" applyAlignment="1">
      <alignment horizontal="right" vertical="center"/>
    </xf>
    <xf numFmtId="38" fontId="44" fillId="0" borderId="59" xfId="12" applyFont="1" applyFill="1" applyBorder="1" applyAlignment="1">
      <alignment horizontal="right" vertical="center"/>
    </xf>
    <xf numFmtId="38" fontId="44" fillId="0" borderId="21" xfId="12" applyFont="1" applyFill="1" applyBorder="1" applyAlignment="1">
      <alignment horizontal="right" vertical="center"/>
    </xf>
    <xf numFmtId="38" fontId="43" fillId="0" borderId="21" xfId="12" applyFont="1" applyFill="1" applyBorder="1" applyAlignment="1">
      <alignment horizontal="center" vertical="center"/>
    </xf>
    <xf numFmtId="0" fontId="14" fillId="4" borderId="0" xfId="7" applyFont="1" applyFill="1" applyBorder="1" applyAlignment="1">
      <alignment horizontal="right" vertical="center"/>
    </xf>
    <xf numFmtId="38" fontId="9" fillId="4" borderId="20" xfId="12" applyFont="1" applyFill="1" applyBorder="1" applyAlignment="1">
      <alignment horizontal="right" vertical="center"/>
    </xf>
    <xf numFmtId="38" fontId="15" fillId="0" borderId="1" xfId="13" applyFont="1" applyBorder="1" applyAlignment="1">
      <alignment horizontal="left" vertical="center"/>
    </xf>
    <xf numFmtId="188" fontId="15" fillId="2" borderId="3" xfId="7" applyNumberFormat="1" applyFont="1" applyFill="1" applyBorder="1" applyAlignment="1">
      <alignment horizontal="right" vertical="center"/>
    </xf>
    <xf numFmtId="0" fontId="15" fillId="2" borderId="3" xfId="7" applyNumberFormat="1" applyFont="1" applyFill="1" applyBorder="1" applyAlignment="1">
      <alignment horizontal="right" vertical="center"/>
    </xf>
    <xf numFmtId="38" fontId="15" fillId="0" borderId="4" xfId="13" applyFont="1" applyBorder="1" applyAlignment="1">
      <alignment horizontal="left" vertical="center"/>
    </xf>
    <xf numFmtId="0" fontId="15" fillId="0" borderId="1" xfId="5" applyFont="1" applyBorder="1" applyAlignment="1">
      <alignment horizontal="left" vertical="center"/>
    </xf>
    <xf numFmtId="0" fontId="15" fillId="0" borderId="19" xfId="5" applyFont="1" applyBorder="1" applyAlignment="1">
      <alignment horizontal="left" vertical="center" wrapText="1"/>
    </xf>
    <xf numFmtId="49" fontId="15" fillId="0" borderId="1" xfId="5" applyNumberFormat="1" applyFont="1" applyBorder="1" applyAlignment="1">
      <alignment horizontal="left" vertical="center"/>
    </xf>
    <xf numFmtId="0" fontId="15" fillId="0" borderId="19" xfId="5" applyFont="1" applyFill="1" applyBorder="1" applyAlignment="1">
      <alignment horizontal="left" vertical="center" wrapText="1"/>
    </xf>
    <xf numFmtId="0" fontId="43" fillId="0" borderId="0" xfId="5" applyFont="1" applyBorder="1" applyAlignment="1">
      <alignment vertical="center"/>
    </xf>
    <xf numFmtId="0" fontId="10" fillId="0" borderId="0" xfId="5" applyFont="1" applyBorder="1" applyAlignment="1">
      <alignment vertical="center"/>
    </xf>
    <xf numFmtId="0" fontId="10" fillId="0" borderId="0" xfId="5" applyFont="1" applyBorder="1" applyAlignment="1">
      <alignment horizontal="distributed" vertical="center"/>
    </xf>
    <xf numFmtId="0" fontId="10" fillId="0" borderId="21" xfId="5" applyFont="1" applyBorder="1" applyAlignment="1">
      <alignment vertical="center"/>
    </xf>
    <xf numFmtId="0" fontId="43" fillId="0" borderId="0" xfId="5" applyFont="1" applyAlignment="1">
      <alignment vertical="center"/>
    </xf>
    <xf numFmtId="0" fontId="15" fillId="0" borderId="0" xfId="5" applyFont="1">
      <alignment vertical="center"/>
    </xf>
    <xf numFmtId="0" fontId="55" fillId="0" borderId="0" xfId="5" applyFont="1">
      <alignment vertical="center"/>
    </xf>
    <xf numFmtId="0" fontId="15" fillId="0" borderId="0" xfId="5" applyFont="1" applyBorder="1">
      <alignment vertical="center"/>
    </xf>
    <xf numFmtId="0" fontId="15" fillId="0" borderId="21" xfId="5" applyFont="1" applyBorder="1">
      <alignment vertical="center"/>
    </xf>
    <xf numFmtId="0" fontId="15" fillId="0" borderId="25" xfId="5" applyFont="1" applyBorder="1" applyAlignment="1">
      <alignment vertical="center"/>
    </xf>
    <xf numFmtId="0" fontId="15" fillId="0" borderId="2" xfId="5" applyFont="1" applyBorder="1" applyAlignment="1">
      <alignment horizontal="center" vertical="center"/>
    </xf>
    <xf numFmtId="0" fontId="15" fillId="0" borderId="25" xfId="5" applyFont="1" applyBorder="1">
      <alignment vertical="center"/>
    </xf>
    <xf numFmtId="0" fontId="15" fillId="0" borderId="19" xfId="5" applyFont="1" applyBorder="1">
      <alignment vertical="center"/>
    </xf>
    <xf numFmtId="0" fontId="15" fillId="0" borderId="31" xfId="5" applyFont="1" applyBorder="1">
      <alignment vertical="center"/>
    </xf>
    <xf numFmtId="0" fontId="15" fillId="0" borderId="15" xfId="5" applyFont="1" applyBorder="1">
      <alignment vertical="center"/>
    </xf>
    <xf numFmtId="0" fontId="15" fillId="0" borderId="32" xfId="5" applyFont="1" applyBorder="1">
      <alignment vertical="center"/>
    </xf>
    <xf numFmtId="0" fontId="15" fillId="0" borderId="23" xfId="5" applyFont="1" applyBorder="1">
      <alignment vertical="center"/>
    </xf>
    <xf numFmtId="0" fontId="15" fillId="0" borderId="22" xfId="5" applyFont="1" applyBorder="1">
      <alignment vertical="center"/>
    </xf>
    <xf numFmtId="0" fontId="15" fillId="0" borderId="36" xfId="5" applyFont="1" applyBorder="1">
      <alignment vertical="center"/>
    </xf>
    <xf numFmtId="0" fontId="15" fillId="0" borderId="2" xfId="5" applyFont="1" applyBorder="1">
      <alignment vertical="center"/>
    </xf>
    <xf numFmtId="0" fontId="15" fillId="0" borderId="4" xfId="5" applyFont="1" applyBorder="1">
      <alignment vertical="center"/>
    </xf>
    <xf numFmtId="0" fontId="15" fillId="0" borderId="3" xfId="5" applyFont="1" applyBorder="1">
      <alignment vertical="center"/>
    </xf>
    <xf numFmtId="0" fontId="15" fillId="0" borderId="32" xfId="5" applyFont="1" applyBorder="1" applyAlignment="1">
      <alignment horizontal="center" vertical="center"/>
    </xf>
    <xf numFmtId="0" fontId="15" fillId="0" borderId="15" xfId="5" applyFont="1" applyBorder="1" applyAlignment="1">
      <alignment horizontal="center" vertical="center"/>
    </xf>
    <xf numFmtId="0" fontId="51" fillId="0" borderId="31" xfId="5" applyFont="1" applyBorder="1">
      <alignment vertical="center"/>
    </xf>
    <xf numFmtId="0" fontId="51" fillId="0" borderId="0" xfId="5" applyFont="1" applyBorder="1">
      <alignment vertical="center"/>
    </xf>
    <xf numFmtId="0" fontId="51" fillId="0" borderId="32" xfId="5" applyFont="1" applyBorder="1">
      <alignment vertical="center"/>
    </xf>
    <xf numFmtId="0" fontId="51" fillId="0" borderId="15" xfId="5" applyFont="1" applyBorder="1">
      <alignment vertical="center"/>
    </xf>
    <xf numFmtId="0" fontId="51" fillId="0" borderId="23" xfId="5" applyFont="1" applyBorder="1">
      <alignment vertical="center"/>
    </xf>
    <xf numFmtId="0" fontId="51" fillId="0" borderId="22" xfId="5" applyFont="1" applyBorder="1">
      <alignment vertical="center"/>
    </xf>
    <xf numFmtId="0" fontId="51" fillId="0" borderId="21" xfId="5" applyFont="1" applyBorder="1">
      <alignment vertical="center"/>
    </xf>
    <xf numFmtId="0" fontId="51" fillId="0" borderId="36" xfId="5" applyFont="1" applyBorder="1">
      <alignment vertical="center"/>
    </xf>
    <xf numFmtId="0" fontId="51" fillId="0" borderId="0" xfId="5" applyFont="1">
      <alignment vertical="center"/>
    </xf>
    <xf numFmtId="0" fontId="15" fillId="0" borderId="1" xfId="5" applyFont="1" applyBorder="1">
      <alignment vertical="center"/>
    </xf>
    <xf numFmtId="0" fontId="15" fillId="0" borderId="41" xfId="5" applyFont="1" applyBorder="1">
      <alignment vertical="center"/>
    </xf>
    <xf numFmtId="0" fontId="15" fillId="0" borderId="20" xfId="5" applyFont="1" applyBorder="1">
      <alignment vertical="center"/>
    </xf>
    <xf numFmtId="0" fontId="51" fillId="0" borderId="25" xfId="5" applyFont="1" applyBorder="1">
      <alignment vertical="center"/>
    </xf>
    <xf numFmtId="0" fontId="51" fillId="0" borderId="3" xfId="5" applyFont="1" applyBorder="1">
      <alignment vertical="center"/>
    </xf>
    <xf numFmtId="0" fontId="51" fillId="0" borderId="2" xfId="5" applyFont="1" applyBorder="1">
      <alignment vertical="center"/>
    </xf>
    <xf numFmtId="0" fontId="15" fillId="0" borderId="3" xfId="5" applyFont="1" applyBorder="1" applyAlignment="1">
      <alignment vertical="center"/>
    </xf>
    <xf numFmtId="188" fontId="12" fillId="4" borderId="3" xfId="7" applyNumberFormat="1" applyFont="1" applyFill="1" applyBorder="1" applyAlignment="1">
      <alignment horizontal="right" vertical="center"/>
    </xf>
    <xf numFmtId="0" fontId="12" fillId="4" borderId="3" xfId="7" applyNumberFormat="1" applyFont="1" applyFill="1" applyBorder="1" applyAlignment="1">
      <alignment vertical="center"/>
    </xf>
    <xf numFmtId="49" fontId="15" fillId="4" borderId="1" xfId="5" applyNumberFormat="1" applyFont="1" applyFill="1" applyBorder="1" applyAlignment="1">
      <alignment horizontal="right" vertical="center"/>
    </xf>
    <xf numFmtId="0" fontId="15" fillId="4" borderId="1" xfId="5" applyFont="1" applyFill="1" applyBorder="1" applyAlignment="1">
      <alignment vertical="center"/>
    </xf>
    <xf numFmtId="38" fontId="15" fillId="4" borderId="1" xfId="13" applyFont="1" applyFill="1" applyBorder="1" applyAlignment="1">
      <alignment horizontal="right" vertical="center"/>
    </xf>
    <xf numFmtId="0" fontId="10" fillId="4" borderId="0" xfId="5" applyFill="1">
      <alignment vertical="center"/>
    </xf>
    <xf numFmtId="0" fontId="15" fillId="4" borderId="1" xfId="5" applyFont="1" applyFill="1" applyBorder="1" applyAlignment="1">
      <alignment horizontal="left" vertical="center"/>
    </xf>
    <xf numFmtId="38" fontId="17" fillId="4" borderId="20" xfId="13" applyFont="1" applyFill="1" applyBorder="1" applyAlignment="1">
      <alignment horizontal="center" vertical="center"/>
    </xf>
    <xf numFmtId="38" fontId="23" fillId="4" borderId="31" xfId="13" applyFont="1" applyFill="1" applyBorder="1" applyAlignment="1">
      <alignment vertical="center"/>
    </xf>
    <xf numFmtId="38" fontId="23" fillId="4" borderId="0" xfId="13" applyFont="1" applyFill="1" applyAlignment="1">
      <alignment vertical="center"/>
    </xf>
    <xf numFmtId="38" fontId="18" fillId="4" borderId="1" xfId="13" applyFont="1" applyFill="1" applyBorder="1" applyAlignment="1">
      <alignment horizontal="right" vertical="center"/>
    </xf>
    <xf numFmtId="38" fontId="23" fillId="4" borderId="3" xfId="13" applyFont="1" applyFill="1" applyBorder="1" applyAlignment="1">
      <alignment horizontal="center" vertical="center"/>
    </xf>
    <xf numFmtId="38" fontId="17" fillId="4" borderId="1" xfId="13" applyFont="1" applyFill="1" applyBorder="1" applyAlignment="1">
      <alignment horizontal="right" vertical="center"/>
    </xf>
    <xf numFmtId="38" fontId="17" fillId="4" borderId="1" xfId="13" applyFont="1" applyFill="1" applyBorder="1" applyAlignment="1">
      <alignment vertical="center"/>
    </xf>
    <xf numFmtId="38" fontId="1" fillId="4" borderId="1" xfId="13" applyFont="1" applyFill="1" applyBorder="1" applyAlignment="1">
      <alignment horizontal="right" vertical="center"/>
    </xf>
    <xf numFmtId="38" fontId="17" fillId="4" borderId="0" xfId="13" applyFont="1" applyFill="1" applyAlignment="1">
      <alignment vertical="center"/>
    </xf>
    <xf numFmtId="38" fontId="1" fillId="4" borderId="0" xfId="13" applyFont="1" applyFill="1" applyAlignment="1">
      <alignment horizontal="right" vertical="center"/>
    </xf>
    <xf numFmtId="38" fontId="10" fillId="4" borderId="0" xfId="13" applyFont="1" applyFill="1" applyAlignment="1">
      <alignment vertical="center"/>
    </xf>
    <xf numFmtId="38" fontId="0" fillId="4" borderId="0" xfId="13" applyFont="1" applyFill="1" applyAlignment="1">
      <alignment vertical="center"/>
    </xf>
    <xf numFmtId="38" fontId="15" fillId="4" borderId="0" xfId="13" applyFont="1" applyFill="1" applyAlignment="1">
      <alignment vertical="center"/>
    </xf>
    <xf numFmtId="38" fontId="10" fillId="4" borderId="0" xfId="13" applyFont="1" applyFill="1" applyAlignment="1">
      <alignment horizontal="center" vertical="center"/>
    </xf>
    <xf numFmtId="38" fontId="1" fillId="4" borderId="0" xfId="13" applyFont="1" applyFill="1" applyAlignment="1">
      <alignment vertical="center"/>
    </xf>
    <xf numFmtId="38" fontId="10" fillId="4" borderId="0" xfId="13" applyFont="1" applyFill="1" applyAlignment="1">
      <alignment horizontal="right" vertical="center"/>
    </xf>
    <xf numFmtId="38" fontId="17" fillId="4" borderId="3" xfId="13" applyFont="1" applyFill="1" applyBorder="1" applyAlignment="1">
      <alignment horizontal="right" vertical="center"/>
    </xf>
    <xf numFmtId="38" fontId="12" fillId="4" borderId="0" xfId="13" applyFont="1" applyFill="1" applyAlignment="1">
      <alignment vertical="center"/>
    </xf>
    <xf numFmtId="38" fontId="18" fillId="4" borderId="0" xfId="13" applyFont="1" applyFill="1" applyAlignment="1">
      <alignment vertical="center"/>
    </xf>
    <xf numFmtId="38" fontId="10" fillId="4" borderId="0" xfId="13" applyFont="1" applyFill="1" applyBorder="1" applyAlignment="1">
      <alignment horizontal="center" vertical="center"/>
    </xf>
    <xf numFmtId="38" fontId="17" fillId="4" borderId="4" xfId="13" applyFont="1" applyFill="1" applyBorder="1" applyAlignment="1">
      <alignment horizontal="left" vertical="center"/>
    </xf>
    <xf numFmtId="0" fontId="0" fillId="4" borderId="0" xfId="0" applyFill="1" applyAlignment="1">
      <alignment vertical="center"/>
    </xf>
    <xf numFmtId="38" fontId="53" fillId="4" borderId="0" xfId="13" applyFont="1" applyFill="1" applyAlignment="1">
      <alignment vertical="center"/>
    </xf>
    <xf numFmtId="38" fontId="17" fillId="4" borderId="1" xfId="13" applyFont="1" applyFill="1" applyBorder="1" applyAlignment="1">
      <alignment horizontal="left" vertical="center"/>
    </xf>
    <xf numFmtId="38" fontId="17" fillId="4" borderId="19" xfId="13" applyFont="1" applyFill="1" applyBorder="1" applyAlignment="1">
      <alignment vertical="center" wrapText="1"/>
    </xf>
    <xf numFmtId="38" fontId="17" fillId="4" borderId="1" xfId="13" applyFont="1" applyFill="1" applyBorder="1" applyAlignment="1">
      <alignment vertical="center" wrapText="1"/>
    </xf>
    <xf numFmtId="38" fontId="52" fillId="4" borderId="0" xfId="13" applyFont="1" applyFill="1" applyAlignment="1">
      <alignment vertical="center"/>
    </xf>
    <xf numFmtId="38" fontId="1" fillId="4" borderId="19" xfId="13" applyFont="1" applyFill="1" applyBorder="1" applyAlignment="1">
      <alignment horizontal="center" vertical="center"/>
    </xf>
    <xf numFmtId="38" fontId="10" fillId="4" borderId="19" xfId="13" applyFont="1" applyFill="1" applyBorder="1" applyAlignment="1">
      <alignment vertical="center"/>
    </xf>
    <xf numFmtId="38" fontId="10" fillId="4" borderId="15" xfId="13" applyFont="1" applyFill="1" applyBorder="1" applyAlignment="1">
      <alignment vertical="center"/>
    </xf>
    <xf numFmtId="38" fontId="10" fillId="4" borderId="19" xfId="13" applyFont="1" applyFill="1" applyBorder="1" applyAlignment="1">
      <alignment horizontal="center" vertical="center"/>
    </xf>
    <xf numFmtId="38" fontId="1" fillId="4" borderId="41" xfId="13" applyFont="1" applyFill="1" applyBorder="1" applyAlignment="1">
      <alignment horizontal="center" vertical="center"/>
    </xf>
    <xf numFmtId="38" fontId="10" fillId="4" borderId="41" xfId="13" applyFont="1" applyFill="1" applyBorder="1" applyAlignment="1">
      <alignment vertical="center"/>
    </xf>
    <xf numFmtId="38" fontId="10" fillId="4" borderId="41" xfId="13" applyFont="1" applyFill="1" applyBorder="1" applyAlignment="1">
      <alignment horizontal="center" vertical="center"/>
    </xf>
    <xf numFmtId="38" fontId="1" fillId="4" borderId="20" xfId="13" applyFont="1" applyFill="1" applyBorder="1" applyAlignment="1">
      <alignment horizontal="center" vertical="center"/>
    </xf>
    <xf numFmtId="38" fontId="10" fillId="4" borderId="22" xfId="13" applyFont="1" applyFill="1" applyBorder="1" applyAlignment="1">
      <alignment horizontal="center" vertical="center"/>
    </xf>
    <xf numFmtId="38" fontId="10" fillId="4" borderId="20" xfId="13" applyFont="1" applyFill="1" applyBorder="1" applyAlignment="1">
      <alignment horizontal="center" vertical="center"/>
    </xf>
    <xf numFmtId="38" fontId="10" fillId="4" borderId="36" xfId="13" applyFont="1" applyFill="1" applyBorder="1" applyAlignment="1">
      <alignment horizontal="center" vertical="center"/>
    </xf>
    <xf numFmtId="38" fontId="52" fillId="4" borderId="20" xfId="13" applyFont="1" applyFill="1" applyBorder="1" applyAlignment="1">
      <alignment horizontal="center" vertical="center"/>
    </xf>
    <xf numFmtId="38" fontId="1" fillId="4" borderId="1" xfId="13" applyFont="1" applyFill="1" applyBorder="1" applyAlignment="1">
      <alignment horizontal="center" vertical="center"/>
    </xf>
    <xf numFmtId="38" fontId="12" fillId="4" borderId="31" xfId="13" applyFont="1" applyFill="1" applyBorder="1" applyAlignment="1">
      <alignment vertical="center"/>
    </xf>
    <xf numFmtId="38" fontId="12" fillId="4" borderId="3" xfId="13" applyFont="1" applyFill="1" applyBorder="1" applyAlignment="1">
      <alignment horizontal="right" vertical="center"/>
    </xf>
    <xf numFmtId="38" fontId="12" fillId="4" borderId="1" xfId="13" applyFont="1" applyFill="1" applyBorder="1" applyAlignment="1">
      <alignment horizontal="left" vertical="center"/>
    </xf>
    <xf numFmtId="38" fontId="12" fillId="4" borderId="1" xfId="13" applyFont="1" applyFill="1" applyBorder="1" applyAlignment="1">
      <alignment vertical="center"/>
    </xf>
    <xf numFmtId="38" fontId="0" fillId="4" borderId="1" xfId="13" applyFont="1" applyFill="1" applyBorder="1" applyAlignment="1">
      <alignment horizontal="right" vertical="center"/>
    </xf>
    <xf numFmtId="38" fontId="10" fillId="4" borderId="1" xfId="13" applyFont="1" applyFill="1" applyBorder="1" applyAlignment="1">
      <alignment vertical="center"/>
    </xf>
    <xf numFmtId="38" fontId="10" fillId="4" borderId="0" xfId="13" applyFont="1" applyFill="1" applyBorder="1" applyAlignment="1">
      <alignment horizontal="right" vertical="center"/>
    </xf>
    <xf numFmtId="38" fontId="10" fillId="4" borderId="0" xfId="13" applyFont="1" applyFill="1" applyBorder="1" applyAlignment="1">
      <alignment vertical="center"/>
    </xf>
    <xf numFmtId="38" fontId="51" fillId="4" borderId="0" xfId="13" applyFont="1" applyFill="1" applyAlignment="1">
      <alignment horizontal="left" vertical="center"/>
    </xf>
    <xf numFmtId="38" fontId="49" fillId="4" borderId="0" xfId="13" applyFont="1" applyFill="1" applyAlignment="1">
      <alignment vertical="center"/>
    </xf>
    <xf numFmtId="38" fontId="10" fillId="4" borderId="19" xfId="13" applyFont="1" applyFill="1" applyBorder="1" applyAlignment="1">
      <alignment horizontal="right" vertical="center"/>
    </xf>
    <xf numFmtId="38" fontId="10" fillId="4" borderId="41" xfId="13" applyFont="1" applyFill="1" applyBorder="1" applyAlignment="1">
      <alignment horizontal="right" vertical="center"/>
    </xf>
    <xf numFmtId="38" fontId="10" fillId="4" borderId="22" xfId="13" applyFont="1" applyFill="1" applyBorder="1" applyAlignment="1">
      <alignment horizontal="right" vertical="center"/>
    </xf>
    <xf numFmtId="38" fontId="10" fillId="4" borderId="1" xfId="13" applyFont="1" applyFill="1" applyBorder="1" applyAlignment="1">
      <alignment horizontal="left" vertical="center"/>
    </xf>
    <xf numFmtId="38" fontId="0" fillId="4" borderId="0" xfId="13" applyFont="1" applyFill="1" applyBorder="1" applyAlignment="1">
      <alignment vertical="center"/>
    </xf>
    <xf numFmtId="38" fontId="0" fillId="4" borderId="0" xfId="13" applyFont="1" applyFill="1" applyBorder="1" applyAlignment="1">
      <alignment horizontal="right" vertical="center"/>
    </xf>
    <xf numFmtId="38" fontId="10" fillId="4" borderId="4" xfId="13" applyFont="1" applyFill="1" applyBorder="1" applyAlignment="1">
      <alignment horizontal="left" vertical="center"/>
    </xf>
    <xf numFmtId="38" fontId="1" fillId="4" borderId="19" xfId="13" applyFont="1" applyFill="1" applyBorder="1" applyAlignment="1">
      <alignment horizontal="right" vertical="center"/>
    </xf>
    <xf numFmtId="38" fontId="10" fillId="4" borderId="19" xfId="13" applyFont="1" applyFill="1" applyBorder="1" applyAlignment="1">
      <alignment horizontal="left" vertical="center" wrapText="1"/>
    </xf>
    <xf numFmtId="38" fontId="10" fillId="4" borderId="1" xfId="13" applyFont="1" applyFill="1" applyBorder="1" applyAlignment="1">
      <alignment horizontal="left" vertical="distributed"/>
    </xf>
    <xf numFmtId="38" fontId="0" fillId="4" borderId="0" xfId="13" applyFont="1" applyFill="1" applyAlignment="1">
      <alignment horizontal="right" vertical="center"/>
    </xf>
    <xf numFmtId="38" fontId="7" fillId="4" borderId="0" xfId="13" applyFill="1" applyAlignment="1">
      <alignment vertical="center"/>
    </xf>
    <xf numFmtId="38" fontId="9" fillId="4" borderId="3" xfId="12" applyFont="1" applyFill="1" applyBorder="1" applyAlignment="1">
      <alignment horizontal="center" vertical="center"/>
    </xf>
    <xf numFmtId="38" fontId="9" fillId="4" borderId="4" xfId="12" applyFont="1" applyFill="1" applyBorder="1" applyAlignment="1">
      <alignment horizontal="center" vertical="center"/>
    </xf>
    <xf numFmtId="38" fontId="14" fillId="4" borderId="3" xfId="12" applyFont="1" applyFill="1" applyBorder="1" applyAlignment="1">
      <alignment horizontal="center" vertical="center"/>
    </xf>
    <xf numFmtId="38" fontId="14" fillId="4" borderId="4" xfId="12" applyFont="1" applyFill="1" applyBorder="1" applyAlignment="1">
      <alignment horizontal="center" vertical="center"/>
    </xf>
    <xf numFmtId="38" fontId="43" fillId="0" borderId="53" xfId="12" applyFont="1" applyFill="1" applyBorder="1" applyAlignment="1">
      <alignment horizontal="center" vertical="center"/>
    </xf>
    <xf numFmtId="38" fontId="43" fillId="0" borderId="56" xfId="12" applyFont="1" applyFill="1" applyBorder="1" applyAlignment="1">
      <alignment horizontal="center" vertical="center"/>
    </xf>
    <xf numFmtId="38" fontId="43" fillId="0" borderId="59" xfId="12" applyFont="1" applyFill="1" applyBorder="1" applyAlignment="1">
      <alignment horizontal="center" vertical="center"/>
    </xf>
    <xf numFmtId="38" fontId="44" fillId="0" borderId="1" xfId="12" applyFont="1" applyFill="1" applyBorder="1" applyAlignment="1">
      <alignment horizontal="center" vertical="center"/>
    </xf>
    <xf numFmtId="38" fontId="7" fillId="0" borderId="53" xfId="12" applyFont="1" applyFill="1" applyBorder="1" applyAlignment="1">
      <alignment horizontal="center" vertical="center"/>
    </xf>
    <xf numFmtId="38" fontId="7" fillId="0" borderId="56" xfId="12" applyFont="1" applyFill="1" applyBorder="1" applyAlignment="1">
      <alignment horizontal="center" vertical="center"/>
    </xf>
    <xf numFmtId="38" fontId="7" fillId="0" borderId="59" xfId="12" applyFont="1" applyFill="1" applyBorder="1" applyAlignment="1">
      <alignment horizontal="center" vertical="center"/>
    </xf>
    <xf numFmtId="38" fontId="43" fillId="0" borderId="68" xfId="12" applyFont="1" applyFill="1" applyBorder="1" applyAlignment="1">
      <alignment horizontal="center" vertical="center"/>
    </xf>
    <xf numFmtId="38" fontId="43" fillId="0" borderId="70" xfId="12" applyFont="1" applyFill="1" applyBorder="1" applyAlignment="1">
      <alignment horizontal="center" vertical="center"/>
    </xf>
    <xf numFmtId="38" fontId="43" fillId="0" borderId="72" xfId="12" applyFont="1" applyFill="1" applyBorder="1" applyAlignment="1">
      <alignment horizontal="center" vertical="center"/>
    </xf>
    <xf numFmtId="38" fontId="43" fillId="0" borderId="74" xfId="12" applyFont="1" applyFill="1" applyBorder="1" applyAlignment="1">
      <alignment horizontal="center" vertical="center"/>
    </xf>
    <xf numFmtId="38" fontId="44" fillId="0" borderId="53" xfId="12" applyFont="1" applyFill="1" applyBorder="1" applyAlignment="1">
      <alignment horizontal="center" vertical="center"/>
    </xf>
    <xf numFmtId="38" fontId="44" fillId="0" borderId="56" xfId="12" applyFont="1" applyFill="1" applyBorder="1" applyAlignment="1">
      <alignment horizontal="center" vertical="center"/>
    </xf>
    <xf numFmtId="38" fontId="44" fillId="0" borderId="59" xfId="12" applyFont="1" applyFill="1" applyBorder="1" applyAlignment="1">
      <alignment horizontal="center" vertical="center"/>
    </xf>
    <xf numFmtId="38" fontId="43" fillId="0" borderId="53" xfId="12" applyFont="1" applyFill="1" applyBorder="1" applyAlignment="1">
      <alignment horizontal="center" vertical="center"/>
    </xf>
    <xf numFmtId="38" fontId="43" fillId="0" borderId="56" xfId="12" applyFont="1" applyFill="1" applyBorder="1" applyAlignment="1">
      <alignment horizontal="center" vertical="center"/>
    </xf>
    <xf numFmtId="38" fontId="43" fillId="0" borderId="59" xfId="12" applyFont="1" applyFill="1" applyBorder="1" applyAlignment="1">
      <alignment horizontal="center" vertical="center"/>
    </xf>
    <xf numFmtId="38" fontId="9" fillId="4" borderId="23" xfId="12" applyFont="1" applyFill="1" applyBorder="1"/>
    <xf numFmtId="38" fontId="43" fillId="0" borderId="22" xfId="12" applyFont="1" applyFill="1" applyBorder="1" applyAlignment="1">
      <alignment horizontal="center" vertical="center"/>
    </xf>
    <xf numFmtId="38" fontId="43" fillId="0" borderId="31" xfId="12" applyFont="1" applyFill="1" applyBorder="1" applyAlignment="1">
      <alignment horizontal="center" vertical="center"/>
    </xf>
    <xf numFmtId="38" fontId="43" fillId="0" borderId="23" xfId="12" applyFont="1" applyFill="1" applyBorder="1" applyAlignment="1">
      <alignment horizontal="center" vertical="center"/>
    </xf>
    <xf numFmtId="38" fontId="44" fillId="0" borderId="0" xfId="12" applyFont="1" applyFill="1" applyBorder="1" applyAlignment="1">
      <alignment horizontal="right" vertical="center"/>
    </xf>
    <xf numFmtId="38" fontId="43" fillId="0" borderId="0" xfId="12" applyFont="1" applyFill="1" applyBorder="1" applyAlignment="1">
      <alignment horizontal="center" vertical="center"/>
    </xf>
    <xf numFmtId="3" fontId="9" fillId="4" borderId="23" xfId="12" applyNumberFormat="1" applyFont="1" applyFill="1" applyBorder="1" applyAlignment="1">
      <alignment horizontal="right" vertical="center"/>
    </xf>
    <xf numFmtId="188" fontId="15" fillId="2" borderId="1" xfId="7" applyNumberFormat="1" applyFont="1" applyFill="1" applyBorder="1" applyAlignment="1">
      <alignment horizontal="left" vertical="center"/>
    </xf>
    <xf numFmtId="49" fontId="15" fillId="4" borderId="3" xfId="5" applyNumberFormat="1" applyFont="1" applyFill="1" applyBorder="1" applyAlignment="1">
      <alignment horizontal="right" vertical="center"/>
    </xf>
    <xf numFmtId="38" fontId="12" fillId="4" borderId="1" xfId="13" applyFont="1" applyFill="1" applyBorder="1" applyAlignment="1">
      <alignment horizontal="right" vertical="center"/>
    </xf>
    <xf numFmtId="38" fontId="7" fillId="0" borderId="53" xfId="12" applyFont="1" applyFill="1" applyBorder="1" applyAlignment="1">
      <alignment horizontal="center" vertical="center"/>
    </xf>
    <xf numFmtId="38" fontId="7" fillId="0" borderId="56" xfId="12" applyFont="1" applyFill="1" applyBorder="1" applyAlignment="1">
      <alignment horizontal="center" vertical="center"/>
    </xf>
    <xf numFmtId="38" fontId="7" fillId="0" borderId="59" xfId="12" applyFont="1" applyFill="1" applyBorder="1" applyAlignment="1">
      <alignment horizontal="center" vertical="center"/>
    </xf>
    <xf numFmtId="0" fontId="51" fillId="4" borderId="4" xfId="5" applyFont="1" applyFill="1" applyBorder="1" applyAlignment="1">
      <alignment horizontal="left" vertical="center"/>
    </xf>
    <xf numFmtId="38" fontId="10" fillId="4" borderId="0" xfId="4" applyFont="1" applyFill="1" applyBorder="1" applyAlignment="1">
      <alignment horizontal="distributed" vertical="center" wrapText="1"/>
    </xf>
    <xf numFmtId="38" fontId="1" fillId="4" borderId="3" xfId="13" applyFont="1" applyFill="1" applyBorder="1" applyAlignment="1">
      <alignment horizontal="right" vertical="center"/>
    </xf>
    <xf numFmtId="38" fontId="12" fillId="4" borderId="4" xfId="13" applyFont="1" applyFill="1" applyBorder="1" applyAlignment="1">
      <alignment horizontal="left" vertical="center"/>
    </xf>
    <xf numFmtId="38" fontId="18" fillId="4" borderId="3" xfId="13" applyFont="1" applyFill="1" applyBorder="1" applyAlignment="1">
      <alignment horizontal="right" vertical="center"/>
    </xf>
    <xf numFmtId="38" fontId="52" fillId="4" borderId="19" xfId="13" applyFont="1" applyFill="1" applyBorder="1" applyAlignment="1">
      <alignment horizontal="center" vertical="center"/>
    </xf>
    <xf numFmtId="38" fontId="7" fillId="0" borderId="54" xfId="12" applyFont="1" applyFill="1" applyBorder="1" applyAlignment="1">
      <alignment horizontal="right" vertical="center"/>
    </xf>
    <xf numFmtId="38" fontId="7" fillId="0" borderId="57" xfId="12" applyFont="1" applyFill="1" applyBorder="1" applyAlignment="1">
      <alignment horizontal="right" vertical="center"/>
    </xf>
    <xf numFmtId="38" fontId="7" fillId="0" borderId="60" xfId="12" applyFont="1" applyFill="1" applyBorder="1" applyAlignment="1">
      <alignment horizontal="right" vertical="center"/>
    </xf>
    <xf numFmtId="38" fontId="7" fillId="0" borderId="74" xfId="12" applyFont="1" applyFill="1" applyBorder="1" applyAlignment="1">
      <alignment horizontal="center" vertical="center"/>
    </xf>
    <xf numFmtId="38" fontId="7" fillId="0" borderId="74" xfId="12" applyFont="1" applyFill="1" applyBorder="1" applyAlignment="1">
      <alignment horizontal="right" vertical="center"/>
    </xf>
    <xf numFmtId="38" fontId="46" fillId="0" borderId="75" xfId="12" applyFont="1" applyFill="1" applyBorder="1" applyAlignment="1">
      <alignment horizontal="right" vertical="center"/>
    </xf>
    <xf numFmtId="38" fontId="17" fillId="4" borderId="20" xfId="13" applyFont="1" applyFill="1" applyBorder="1" applyAlignment="1">
      <alignment horizontal="center" vertical="center"/>
    </xf>
    <xf numFmtId="38" fontId="1" fillId="0" borderId="0" xfId="4" applyFont="1" applyFill="1" applyBorder="1" applyAlignment="1">
      <alignment vertical="center"/>
    </xf>
    <xf numFmtId="0" fontId="31" fillId="0" borderId="0" xfId="5" applyFont="1" applyFill="1" applyAlignment="1">
      <alignment vertical="center"/>
    </xf>
    <xf numFmtId="49" fontId="31" fillId="0" borderId="0" xfId="5" applyNumberFormat="1" applyFont="1" applyBorder="1" applyAlignment="1">
      <alignment horizontal="left" vertical="center"/>
    </xf>
    <xf numFmtId="38" fontId="31" fillId="4" borderId="0" xfId="13" applyFont="1" applyFill="1" applyAlignment="1">
      <alignment horizontal="left" vertical="center"/>
    </xf>
    <xf numFmtId="38" fontId="56" fillId="4" borderId="0" xfId="13" applyFont="1" applyFill="1" applyAlignment="1">
      <alignment vertical="center"/>
    </xf>
    <xf numFmtId="0" fontId="15" fillId="0" borderId="19" xfId="5" applyFont="1" applyBorder="1" applyAlignment="1">
      <alignment horizontal="center" vertical="center"/>
    </xf>
    <xf numFmtId="0" fontId="28" fillId="3" borderId="43" xfId="0" applyFont="1" applyFill="1" applyBorder="1" applyAlignment="1">
      <alignment horizontal="center" vertical="center" wrapText="1"/>
    </xf>
    <xf numFmtId="0" fontId="18" fillId="3" borderId="44" xfId="0" applyFont="1" applyFill="1" applyBorder="1" applyAlignment="1">
      <alignment horizontal="center" vertical="center"/>
    </xf>
    <xf numFmtId="0" fontId="18" fillId="3" borderId="45" xfId="0" applyFont="1" applyFill="1" applyBorder="1" applyAlignment="1">
      <alignment horizontal="center" vertical="center"/>
    </xf>
    <xf numFmtId="0" fontId="41" fillId="0" borderId="0" xfId="5" applyFont="1" applyAlignment="1">
      <alignment horizontal="center" vertical="center"/>
    </xf>
    <xf numFmtId="0" fontId="10" fillId="0" borderId="0" xfId="5" applyFont="1" applyBorder="1" applyAlignment="1">
      <alignment horizontal="center" vertical="center"/>
    </xf>
    <xf numFmtId="49" fontId="10" fillId="0" borderId="23" xfId="5" applyNumberFormat="1" applyFont="1" applyBorder="1" applyAlignment="1">
      <alignment horizontal="right" vertical="center"/>
    </xf>
    <xf numFmtId="49" fontId="10" fillId="0" borderId="0" xfId="5" applyNumberFormat="1" applyFont="1" applyBorder="1" applyAlignment="1">
      <alignment horizontal="right" vertical="center"/>
    </xf>
    <xf numFmtId="0" fontId="54" fillId="0" borderId="0" xfId="5" applyFont="1" applyBorder="1" applyAlignment="1">
      <alignment horizontal="center" vertical="center"/>
    </xf>
    <xf numFmtId="0" fontId="10" fillId="0" borderId="4" xfId="5" applyFont="1" applyBorder="1" applyAlignment="1">
      <alignment horizontal="center" vertical="center"/>
    </xf>
    <xf numFmtId="0" fontId="10" fillId="0" borderId="1" xfId="5" applyFont="1" applyBorder="1" applyAlignment="1">
      <alignment horizontal="center" vertical="center"/>
    </xf>
    <xf numFmtId="0" fontId="10" fillId="0" borderId="3" xfId="5" applyFont="1" applyBorder="1" applyAlignment="1">
      <alignment horizontal="center" vertical="center"/>
    </xf>
    <xf numFmtId="49" fontId="10" fillId="0" borderId="31" xfId="5" applyNumberFormat="1" applyFont="1" applyBorder="1" applyAlignment="1">
      <alignment horizontal="right" vertical="center"/>
    </xf>
    <xf numFmtId="49" fontId="10" fillId="0" borderId="15" xfId="5" applyNumberFormat="1" applyFont="1" applyBorder="1" applyAlignment="1">
      <alignment horizontal="right" vertical="center"/>
    </xf>
    <xf numFmtId="0" fontId="10" fillId="0" borderId="0" xfId="5" applyFont="1" applyBorder="1" applyAlignment="1">
      <alignment horizontal="left" vertical="center"/>
    </xf>
    <xf numFmtId="0" fontId="10" fillId="0" borderId="25" xfId="5" applyFont="1" applyBorder="1" applyAlignment="1">
      <alignment horizontal="left" vertical="center"/>
    </xf>
    <xf numFmtId="0" fontId="1" fillId="0" borderId="0" xfId="5" applyFont="1" applyBorder="1" applyAlignment="1">
      <alignment horizontal="center" vertical="center"/>
    </xf>
    <xf numFmtId="0" fontId="10" fillId="0" borderId="21" xfId="5" applyFont="1" applyBorder="1" applyAlignment="1">
      <alignment horizontal="center" vertical="center"/>
    </xf>
    <xf numFmtId="49" fontId="10" fillId="0" borderId="22" xfId="5" applyNumberFormat="1" applyFont="1" applyBorder="1" applyAlignment="1">
      <alignment horizontal="right" vertical="center"/>
    </xf>
    <xf numFmtId="49" fontId="10" fillId="0" borderId="21" xfId="5" applyNumberFormat="1" applyFont="1" applyBorder="1" applyAlignment="1">
      <alignment horizontal="right" vertical="center"/>
    </xf>
    <xf numFmtId="0" fontId="54" fillId="0" borderId="0" xfId="5" applyFont="1" applyAlignment="1">
      <alignment horizontal="center" vertical="center"/>
    </xf>
    <xf numFmtId="0" fontId="15" fillId="0" borderId="3" xfId="5" applyFont="1" applyBorder="1" applyAlignment="1">
      <alignment horizontal="center" vertical="center"/>
    </xf>
    <xf numFmtId="0" fontId="15" fillId="0" borderId="2" xfId="5" applyFont="1" applyBorder="1" applyAlignment="1">
      <alignment horizontal="center" vertical="center"/>
    </xf>
    <xf numFmtId="0" fontId="15" fillId="0" borderId="4" xfId="5" applyFont="1" applyBorder="1" applyAlignment="1">
      <alignment horizontal="center" vertical="center"/>
    </xf>
    <xf numFmtId="0" fontId="15" fillId="0" borderId="1" xfId="5" applyFont="1" applyBorder="1" applyAlignment="1">
      <alignment horizontal="left" vertical="center"/>
    </xf>
    <xf numFmtId="0" fontId="15" fillId="0" borderId="1" xfId="5" applyFont="1" applyBorder="1" applyAlignment="1">
      <alignment horizontal="center" vertical="center"/>
    </xf>
    <xf numFmtId="49" fontId="22" fillId="2" borderId="46" xfId="11" applyNumberFormat="1" applyFont="1" applyFill="1" applyBorder="1" applyAlignment="1">
      <alignment horizontal="center" vertical="center"/>
    </xf>
    <xf numFmtId="49" fontId="22" fillId="2" borderId="47" xfId="11" applyNumberFormat="1" applyFont="1" applyFill="1" applyBorder="1" applyAlignment="1">
      <alignment horizontal="center" vertical="center"/>
    </xf>
    <xf numFmtId="49" fontId="22" fillId="2" borderId="40" xfId="11" applyNumberFormat="1" applyFont="1" applyFill="1" applyBorder="1" applyAlignment="1">
      <alignment horizontal="center" vertical="center"/>
    </xf>
    <xf numFmtId="49" fontId="22" fillId="2" borderId="36" xfId="11" applyNumberFormat="1" applyFont="1" applyFill="1" applyBorder="1" applyAlignment="1">
      <alignment horizontal="center" vertical="center"/>
    </xf>
    <xf numFmtId="49" fontId="22" fillId="2" borderId="39" xfId="11" applyNumberFormat="1" applyFont="1" applyFill="1" applyBorder="1" applyAlignment="1">
      <alignment horizontal="center" vertical="center"/>
    </xf>
    <xf numFmtId="49" fontId="22" fillId="2" borderId="20" xfId="11" applyNumberFormat="1" applyFont="1" applyFill="1" applyBorder="1" applyAlignment="1">
      <alignment horizontal="center" vertical="center"/>
    </xf>
    <xf numFmtId="49" fontId="22" fillId="2" borderId="48" xfId="11" applyNumberFormat="1" applyFont="1" applyFill="1" applyBorder="1" applyAlignment="1">
      <alignment horizontal="center" vertical="center"/>
    </xf>
    <xf numFmtId="49" fontId="22" fillId="2" borderId="49" xfId="11" applyNumberFormat="1" applyFont="1" applyFill="1" applyBorder="1" applyAlignment="1">
      <alignment horizontal="center" vertical="center"/>
    </xf>
    <xf numFmtId="0" fontId="25" fillId="2" borderId="15" xfId="11" applyNumberFormat="1" applyFont="1" applyFill="1" applyBorder="1" applyAlignment="1">
      <alignment horizontal="distributed" vertical="center"/>
    </xf>
    <xf numFmtId="0" fontId="25" fillId="2" borderId="0" xfId="11" applyNumberFormat="1" applyFont="1" applyFill="1" applyBorder="1" applyAlignment="1">
      <alignment horizontal="distributed" vertical="center"/>
    </xf>
    <xf numFmtId="49" fontId="25" fillId="2" borderId="0" xfId="11" applyNumberFormat="1" applyFont="1" applyFill="1" applyBorder="1" applyAlignment="1">
      <alignment horizontal="distributed" vertical="center"/>
    </xf>
    <xf numFmtId="0" fontId="25" fillId="2" borderId="0" xfId="11" applyNumberFormat="1" applyFont="1" applyFill="1" applyBorder="1" applyAlignment="1">
      <alignment horizontal="center" vertical="center"/>
    </xf>
    <xf numFmtId="38" fontId="30" fillId="2" borderId="19" xfId="3" applyFont="1" applyFill="1" applyBorder="1" applyAlignment="1">
      <alignment horizontal="center" vertical="center"/>
    </xf>
    <xf numFmtId="38" fontId="30" fillId="2" borderId="20" xfId="3" applyFont="1" applyFill="1" applyBorder="1" applyAlignment="1">
      <alignment horizontal="center" vertical="center"/>
    </xf>
    <xf numFmtId="38" fontId="30" fillId="2" borderId="3" xfId="3" applyFont="1" applyFill="1" applyBorder="1" applyAlignment="1">
      <alignment horizontal="center" vertical="center"/>
    </xf>
    <xf numFmtId="38" fontId="30" fillId="2" borderId="2" xfId="3" applyFont="1" applyFill="1" applyBorder="1" applyAlignment="1">
      <alignment horizontal="center" vertical="center"/>
    </xf>
    <xf numFmtId="38" fontId="30" fillId="2" borderId="4" xfId="3" applyFont="1" applyFill="1" applyBorder="1" applyAlignment="1">
      <alignment horizontal="center" vertical="center"/>
    </xf>
    <xf numFmtId="49" fontId="10" fillId="0" borderId="40" xfId="6" applyNumberFormat="1" applyFont="1" applyFill="1" applyBorder="1" applyAlignment="1">
      <alignment horizontal="distributed" vertical="center"/>
    </xf>
    <xf numFmtId="49" fontId="10" fillId="0" borderId="36" xfId="6" applyNumberFormat="1" applyFont="1" applyFill="1" applyBorder="1" applyAlignment="1">
      <alignment horizontal="distributed" vertical="center"/>
    </xf>
    <xf numFmtId="49" fontId="10" fillId="0" borderId="39" xfId="6" applyNumberFormat="1" applyFont="1" applyFill="1" applyBorder="1" applyAlignment="1">
      <alignment horizontal="center" vertical="center"/>
    </xf>
    <xf numFmtId="49" fontId="10" fillId="0" borderId="20" xfId="6" applyNumberFormat="1" applyFont="1" applyFill="1" applyBorder="1" applyAlignment="1">
      <alignment horizontal="center" vertical="center"/>
    </xf>
    <xf numFmtId="49" fontId="17" fillId="0" borderId="46" xfId="6" applyNumberFormat="1" applyFont="1" applyFill="1" applyBorder="1" applyAlignment="1">
      <alignment horizontal="center" vertical="center"/>
    </xf>
    <xf numFmtId="49" fontId="17" fillId="0" borderId="47" xfId="6" applyNumberFormat="1" applyFont="1" applyFill="1" applyBorder="1" applyAlignment="1">
      <alignment horizontal="center" vertical="center"/>
    </xf>
    <xf numFmtId="38" fontId="2" fillId="0" borderId="47" xfId="4" applyFont="1" applyFill="1" applyBorder="1" applyAlignment="1">
      <alignment horizontal="center" vertical="center"/>
    </xf>
    <xf numFmtId="38" fontId="2" fillId="0" borderId="50" xfId="4" applyFont="1" applyFill="1" applyBorder="1" applyAlignment="1">
      <alignment horizontal="center" vertical="center"/>
    </xf>
    <xf numFmtId="38" fontId="18" fillId="0" borderId="47" xfId="4" applyFont="1" applyFill="1" applyBorder="1" applyAlignment="1">
      <alignment horizontal="center" vertical="center"/>
    </xf>
    <xf numFmtId="38" fontId="18" fillId="0" borderId="50" xfId="4" applyFont="1" applyFill="1" applyBorder="1" applyAlignment="1">
      <alignment horizontal="center" vertical="center"/>
    </xf>
    <xf numFmtId="49" fontId="0" fillId="0" borderId="32" xfId="6" applyNumberFormat="1" applyFont="1" applyFill="1" applyBorder="1" applyAlignment="1">
      <alignment horizontal="center" vertical="center"/>
    </xf>
    <xf numFmtId="49" fontId="2" fillId="0" borderId="36" xfId="6" applyNumberFormat="1" applyFont="1" applyFill="1" applyBorder="1" applyAlignment="1">
      <alignment horizontal="center" vertical="center"/>
    </xf>
    <xf numFmtId="49" fontId="2" fillId="0" borderId="1" xfId="6" applyNumberFormat="1" applyFont="1" applyFill="1" applyBorder="1" applyAlignment="1">
      <alignment horizontal="center" vertical="center"/>
    </xf>
    <xf numFmtId="49" fontId="2" fillId="0" borderId="3" xfId="6" applyNumberFormat="1" applyFont="1" applyFill="1" applyBorder="1" applyAlignment="1">
      <alignment horizontal="center" vertical="center"/>
    </xf>
    <xf numFmtId="49" fontId="2" fillId="0" borderId="38" xfId="6" applyNumberFormat="1" applyFont="1" applyFill="1" applyBorder="1" applyAlignment="1">
      <alignment horizontal="center" vertical="center"/>
    </xf>
    <xf numFmtId="49" fontId="2" fillId="0" borderId="21" xfId="6" applyNumberFormat="1" applyFont="1" applyFill="1" applyBorder="1" applyAlignment="1">
      <alignment horizontal="center" vertical="center"/>
    </xf>
    <xf numFmtId="49" fontId="2" fillId="0" borderId="46" xfId="6" applyNumberFormat="1" applyFont="1" applyFill="1" applyBorder="1" applyAlignment="1">
      <alignment horizontal="center" vertical="center"/>
    </xf>
    <xf numFmtId="49" fontId="2" fillId="0" borderId="47" xfId="6" applyNumberFormat="1" applyFont="1" applyFill="1" applyBorder="1" applyAlignment="1">
      <alignment horizontal="center" vertical="center"/>
    </xf>
    <xf numFmtId="49" fontId="10" fillId="2" borderId="3" xfId="3" applyNumberFormat="1" applyFont="1" applyFill="1" applyBorder="1" applyAlignment="1">
      <alignment horizontal="distributed" vertical="center"/>
    </xf>
    <xf numFmtId="49" fontId="10" fillId="2" borderId="4" xfId="3" applyNumberFormat="1" applyFont="1" applyFill="1" applyBorder="1" applyAlignment="1">
      <alignment horizontal="distributed" vertical="center"/>
    </xf>
    <xf numFmtId="49" fontId="9" fillId="2" borderId="2" xfId="10" applyNumberFormat="1" applyFont="1" applyFill="1" applyBorder="1" applyAlignment="1">
      <alignment horizontal="distributed" vertical="center"/>
    </xf>
    <xf numFmtId="0" fontId="10" fillId="2" borderId="1" xfId="0" applyFont="1" applyFill="1" applyBorder="1" applyAlignment="1">
      <alignment horizontal="center" vertical="center"/>
    </xf>
    <xf numFmtId="49" fontId="10" fillId="2" borderId="3" xfId="3" applyNumberFormat="1" applyFont="1" applyFill="1" applyBorder="1" applyAlignment="1">
      <alignment horizontal="center" vertical="center"/>
    </xf>
    <xf numFmtId="49" fontId="10" fillId="2" borderId="4" xfId="3" applyNumberFormat="1" applyFont="1" applyFill="1" applyBorder="1" applyAlignment="1">
      <alignment horizontal="center" vertical="center"/>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38" fontId="10" fillId="2" borderId="1" xfId="3" applyFont="1" applyFill="1" applyBorder="1" applyAlignment="1">
      <alignment horizontal="center" vertical="center"/>
    </xf>
    <xf numFmtId="0" fontId="14" fillId="2" borderId="3" xfId="10" applyNumberFormat="1" applyFont="1" applyFill="1" applyBorder="1" applyAlignment="1">
      <alignment horizontal="center" vertical="center"/>
    </xf>
    <xf numFmtId="0" fontId="14" fillId="2" borderId="2" xfId="10" applyNumberFormat="1" applyFont="1" applyFill="1" applyBorder="1" applyAlignment="1">
      <alignment horizontal="center" vertical="center"/>
    </xf>
    <xf numFmtId="0" fontId="14" fillId="2" borderId="4" xfId="10" applyNumberFormat="1" applyFont="1" applyFill="1" applyBorder="1" applyAlignment="1">
      <alignment horizontal="center" vertical="center"/>
    </xf>
    <xf numFmtId="38" fontId="43" fillId="0" borderId="67" xfId="12" applyFont="1" applyFill="1" applyBorder="1" applyAlignment="1">
      <alignment horizontal="center" vertical="center"/>
    </xf>
    <xf numFmtId="38" fontId="43" fillId="0" borderId="69" xfId="12" applyFont="1" applyFill="1" applyBorder="1" applyAlignment="1">
      <alignment horizontal="center" vertical="center"/>
    </xf>
    <xf numFmtId="38" fontId="43" fillId="0" borderId="71" xfId="12" applyFont="1" applyFill="1" applyBorder="1" applyAlignment="1">
      <alignment horizontal="center" vertical="center"/>
    </xf>
    <xf numFmtId="38" fontId="43" fillId="0" borderId="53" xfId="12" applyFont="1" applyFill="1" applyBorder="1" applyAlignment="1">
      <alignment horizontal="left" vertical="center"/>
    </xf>
    <xf numFmtId="38" fontId="43" fillId="0" borderId="56" xfId="12" applyFont="1" applyFill="1" applyBorder="1" applyAlignment="1">
      <alignment horizontal="left" vertical="center"/>
    </xf>
    <xf numFmtId="38" fontId="43" fillId="0" borderId="59" xfId="12" applyFont="1" applyFill="1" applyBorder="1" applyAlignment="1">
      <alignment horizontal="left" vertical="center"/>
    </xf>
    <xf numFmtId="38" fontId="44" fillId="0" borderId="53" xfId="12" applyFont="1" applyFill="1" applyBorder="1" applyAlignment="1">
      <alignment horizontal="center" vertical="center"/>
    </xf>
    <xf numFmtId="38" fontId="44" fillId="0" borderId="56" xfId="12" applyFont="1" applyFill="1" applyBorder="1" applyAlignment="1">
      <alignment horizontal="center" vertical="center"/>
    </xf>
    <xf numFmtId="38" fontId="44" fillId="0" borderId="59" xfId="12" applyFont="1" applyFill="1" applyBorder="1" applyAlignment="1">
      <alignment horizontal="center" vertical="center"/>
    </xf>
    <xf numFmtId="38" fontId="43" fillId="0" borderId="80" xfId="12" applyFont="1" applyFill="1" applyBorder="1" applyAlignment="1">
      <alignment horizontal="center" vertical="center"/>
    </xf>
    <xf numFmtId="38" fontId="43" fillId="0" borderId="81" xfId="12" applyFont="1" applyFill="1" applyBorder="1" applyAlignment="1">
      <alignment horizontal="center" vertical="center"/>
    </xf>
    <xf numFmtId="38" fontId="43" fillId="0" borderId="82" xfId="12" applyFont="1" applyFill="1" applyBorder="1" applyAlignment="1">
      <alignment horizontal="center" vertical="center"/>
    </xf>
    <xf numFmtId="38" fontId="43" fillId="0" borderId="53" xfId="12" applyFont="1" applyFill="1" applyBorder="1" applyAlignment="1">
      <alignment horizontal="left" vertical="center" wrapText="1"/>
    </xf>
    <xf numFmtId="38" fontId="43" fillId="0" borderId="56" xfId="12" applyFont="1" applyFill="1" applyBorder="1" applyAlignment="1">
      <alignment horizontal="left" vertical="center" wrapText="1"/>
    </xf>
    <xf numFmtId="38" fontId="43" fillId="0" borderId="59" xfId="12" applyFont="1" applyFill="1" applyBorder="1" applyAlignment="1">
      <alignment horizontal="left" vertical="center" wrapText="1"/>
    </xf>
    <xf numFmtId="38" fontId="43" fillId="0" borderId="53" xfId="12" applyFont="1" applyFill="1" applyBorder="1" applyAlignment="1">
      <alignment horizontal="center" vertical="center"/>
    </xf>
    <xf numFmtId="38" fontId="43" fillId="0" borderId="56" xfId="12" applyFont="1" applyFill="1" applyBorder="1" applyAlignment="1">
      <alignment horizontal="center" vertical="center"/>
    </xf>
    <xf numFmtId="38" fontId="43" fillId="0" borderId="59" xfId="12" applyFont="1" applyFill="1" applyBorder="1" applyAlignment="1">
      <alignment horizontal="center" vertical="center"/>
    </xf>
    <xf numFmtId="38" fontId="45" fillId="0" borderId="67" xfId="12" applyFont="1" applyFill="1" applyBorder="1" applyAlignment="1">
      <alignment horizontal="center" vertical="center"/>
    </xf>
    <xf numFmtId="38" fontId="45" fillId="0" borderId="69" xfId="12" applyFont="1" applyFill="1" applyBorder="1" applyAlignment="1">
      <alignment horizontal="center" vertical="center"/>
    </xf>
    <xf numFmtId="38" fontId="45" fillId="0" borderId="71" xfId="12" applyFont="1" applyFill="1" applyBorder="1" applyAlignment="1">
      <alignment horizontal="center" vertical="center"/>
    </xf>
    <xf numFmtId="38" fontId="45" fillId="0" borderId="53" xfId="12" applyFont="1" applyFill="1" applyBorder="1" applyAlignment="1">
      <alignment horizontal="left" vertical="center"/>
    </xf>
    <xf numFmtId="38" fontId="45" fillId="0" borderId="56" xfId="12" applyFont="1" applyFill="1" applyBorder="1" applyAlignment="1">
      <alignment horizontal="left" vertical="center"/>
    </xf>
    <xf numFmtId="38" fontId="45" fillId="0" borderId="59" xfId="12" applyFont="1" applyFill="1" applyBorder="1" applyAlignment="1">
      <alignment horizontal="left" vertical="center"/>
    </xf>
    <xf numFmtId="38" fontId="45" fillId="0" borderId="80" xfId="12" applyFont="1" applyFill="1" applyBorder="1" applyAlignment="1">
      <alignment horizontal="center" vertical="center"/>
    </xf>
    <xf numFmtId="38" fontId="45" fillId="0" borderId="81" xfId="12" applyFont="1" applyFill="1" applyBorder="1" applyAlignment="1">
      <alignment horizontal="center" vertical="center"/>
    </xf>
    <xf numFmtId="38" fontId="45" fillId="0" borderId="82" xfId="12" applyFont="1" applyFill="1" applyBorder="1" applyAlignment="1">
      <alignment horizontal="center" vertical="center"/>
    </xf>
    <xf numFmtId="38" fontId="7" fillId="0" borderId="67" xfId="12" applyFont="1" applyFill="1" applyBorder="1" applyAlignment="1">
      <alignment horizontal="center" vertical="center"/>
    </xf>
    <xf numFmtId="38" fontId="7" fillId="0" borderId="69" xfId="12" applyFont="1" applyFill="1" applyBorder="1" applyAlignment="1">
      <alignment horizontal="center" vertical="center"/>
    </xf>
    <xf numFmtId="38" fontId="7" fillId="0" borderId="68" xfId="12" applyFont="1" applyFill="1" applyBorder="1" applyAlignment="1">
      <alignment horizontal="center" vertical="center"/>
    </xf>
    <xf numFmtId="38" fontId="7" fillId="0" borderId="70" xfId="12" applyFont="1" applyFill="1" applyBorder="1" applyAlignment="1">
      <alignment horizontal="center" vertical="center"/>
    </xf>
    <xf numFmtId="38" fontId="7" fillId="0" borderId="72" xfId="12" applyFont="1" applyFill="1" applyBorder="1" applyAlignment="1">
      <alignment horizontal="center" vertical="center"/>
    </xf>
    <xf numFmtId="38" fontId="43" fillId="0" borderId="52" xfId="12" applyFont="1" applyFill="1" applyBorder="1" applyAlignment="1">
      <alignment horizontal="center" vertical="center"/>
    </xf>
    <xf numFmtId="38" fontId="43" fillId="0" borderId="55" xfId="12" applyFont="1" applyFill="1" applyBorder="1" applyAlignment="1">
      <alignment horizontal="center" vertical="center"/>
    </xf>
    <xf numFmtId="38" fontId="43" fillId="0" borderId="62" xfId="12" applyFont="1" applyFill="1" applyBorder="1" applyAlignment="1">
      <alignment horizontal="center" vertical="center"/>
    </xf>
    <xf numFmtId="38" fontId="43" fillId="0" borderId="79" xfId="12" applyFont="1" applyFill="1" applyBorder="1" applyAlignment="1">
      <alignment horizontal="center" vertical="center"/>
    </xf>
    <xf numFmtId="38" fontId="43" fillId="0" borderId="58" xfId="12" applyFont="1" applyFill="1" applyBorder="1" applyAlignment="1">
      <alignment horizontal="center" vertical="center"/>
    </xf>
    <xf numFmtId="38" fontId="43" fillId="0" borderId="61" xfId="12" applyFont="1" applyFill="1" applyBorder="1" applyAlignment="1">
      <alignment horizontal="center" vertical="center"/>
    </xf>
    <xf numFmtId="38" fontId="7" fillId="0" borderId="52" xfId="12" applyFont="1" applyFill="1" applyBorder="1" applyAlignment="1">
      <alignment horizontal="center" vertical="center"/>
    </xf>
    <xf numFmtId="38" fontId="7" fillId="0" borderId="55" xfId="12" applyFont="1" applyFill="1" applyBorder="1" applyAlignment="1">
      <alignment horizontal="center" vertical="center"/>
    </xf>
    <xf numFmtId="38" fontId="7" fillId="0" borderId="62" xfId="12" applyFont="1" applyFill="1" applyBorder="1" applyAlignment="1">
      <alignment horizontal="center" vertical="center"/>
    </xf>
    <xf numFmtId="38" fontId="7" fillId="0" borderId="53" xfId="12" applyFont="1" applyFill="1" applyBorder="1" applyAlignment="1">
      <alignment horizontal="center" vertical="center"/>
    </xf>
    <xf numFmtId="38" fontId="7" fillId="0" borderId="56" xfId="12" applyFont="1" applyFill="1" applyBorder="1" applyAlignment="1">
      <alignment horizontal="center" vertical="center"/>
    </xf>
    <xf numFmtId="38" fontId="7" fillId="0" borderId="59" xfId="12" applyFont="1" applyFill="1" applyBorder="1" applyAlignment="1">
      <alignment horizontal="center" vertical="center"/>
    </xf>
    <xf numFmtId="38" fontId="43" fillId="0" borderId="73" xfId="12" applyFont="1" applyFill="1" applyBorder="1" applyAlignment="1">
      <alignment horizontal="center" vertical="center"/>
    </xf>
    <xf numFmtId="38" fontId="43" fillId="0" borderId="74" xfId="12" applyFont="1" applyFill="1" applyBorder="1" applyAlignment="1">
      <alignment horizontal="left" vertical="center"/>
    </xf>
    <xf numFmtId="38" fontId="43" fillId="0" borderId="74" xfId="12" applyFont="1" applyFill="1" applyBorder="1" applyAlignment="1">
      <alignment horizontal="center" vertical="center"/>
    </xf>
    <xf numFmtId="38" fontId="43" fillId="0" borderId="83" xfId="12" applyFont="1" applyFill="1" applyBorder="1" applyAlignment="1">
      <alignment horizontal="center" vertical="center"/>
    </xf>
    <xf numFmtId="38" fontId="43" fillId="0" borderId="68" xfId="12" applyFont="1" applyFill="1" applyBorder="1" applyAlignment="1">
      <alignment horizontal="center" vertical="center"/>
    </xf>
    <xf numFmtId="38" fontId="43" fillId="0" borderId="70" xfId="12" applyFont="1" applyFill="1" applyBorder="1" applyAlignment="1">
      <alignment horizontal="center" vertical="center"/>
    </xf>
    <xf numFmtId="38" fontId="43" fillId="0" borderId="72" xfId="12" applyFont="1" applyFill="1" applyBorder="1" applyAlignment="1">
      <alignment horizontal="center" vertical="center"/>
    </xf>
    <xf numFmtId="38" fontId="43" fillId="0" borderId="76" xfId="12" applyFont="1" applyFill="1" applyBorder="1" applyAlignment="1">
      <alignment horizontal="center" vertical="center"/>
    </xf>
    <xf numFmtId="38" fontId="43" fillId="0" borderId="9" xfId="12" applyFont="1" applyFill="1" applyBorder="1" applyAlignment="1">
      <alignment horizontal="center" vertical="center"/>
    </xf>
    <xf numFmtId="38" fontId="43" fillId="0" borderId="16" xfId="12" applyFont="1" applyFill="1" applyBorder="1" applyAlignment="1">
      <alignment horizontal="center" vertical="center"/>
    </xf>
    <xf numFmtId="187" fontId="7" fillId="0" borderId="59" xfId="12" applyNumberFormat="1" applyFont="1" applyFill="1" applyBorder="1" applyAlignment="1">
      <alignment horizontal="center" vertical="center"/>
    </xf>
    <xf numFmtId="187" fontId="7" fillId="0" borderId="60" xfId="12" applyNumberFormat="1" applyFont="1" applyFill="1" applyBorder="1" applyAlignment="1">
      <alignment horizontal="center" vertical="center"/>
    </xf>
    <xf numFmtId="38" fontId="43" fillId="0" borderId="77" xfId="12" applyFont="1" applyFill="1" applyBorder="1" applyAlignment="1">
      <alignment horizontal="center" vertical="center"/>
    </xf>
    <xf numFmtId="38" fontId="44" fillId="0" borderId="1" xfId="12" applyFont="1" applyFill="1" applyBorder="1" applyAlignment="1">
      <alignment horizontal="center" vertical="center"/>
    </xf>
    <xf numFmtId="38" fontId="43" fillId="0" borderId="78" xfId="12" applyFont="1" applyFill="1" applyBorder="1" applyAlignment="1">
      <alignment horizontal="center" vertical="center"/>
    </xf>
    <xf numFmtId="38" fontId="7" fillId="0" borderId="64" xfId="12" applyFont="1" applyFill="1" applyBorder="1" applyAlignment="1">
      <alignment horizontal="center" vertical="center"/>
    </xf>
    <xf numFmtId="38" fontId="7" fillId="0" borderId="65" xfId="12" applyFont="1" applyFill="1" applyBorder="1" applyAlignment="1">
      <alignment horizontal="center" vertical="center"/>
    </xf>
    <xf numFmtId="38" fontId="7" fillId="0" borderId="66" xfId="12" applyFont="1" applyFill="1" applyBorder="1" applyAlignment="1">
      <alignment horizontal="center" vertical="center"/>
    </xf>
    <xf numFmtId="38" fontId="7" fillId="0" borderId="54" xfId="12" applyFont="1" applyFill="1" applyBorder="1" applyAlignment="1">
      <alignment horizontal="center" vertical="center"/>
    </xf>
    <xf numFmtId="38" fontId="7" fillId="0" borderId="58" xfId="12" applyFont="1" applyFill="1" applyBorder="1" applyAlignment="1">
      <alignment horizontal="center" vertical="center"/>
    </xf>
    <xf numFmtId="38" fontId="43" fillId="0" borderId="68" xfId="12" applyFont="1" applyFill="1" applyBorder="1" applyAlignment="1">
      <alignment horizontal="left" vertical="center"/>
    </xf>
    <xf numFmtId="38" fontId="43" fillId="0" borderId="70" xfId="12" applyFont="1" applyFill="1" applyBorder="1" applyAlignment="1">
      <alignment horizontal="left" vertical="center"/>
    </xf>
    <xf numFmtId="38" fontId="43" fillId="0" borderId="72" xfId="12" applyFont="1" applyFill="1" applyBorder="1" applyAlignment="1">
      <alignment horizontal="left" vertical="center"/>
    </xf>
    <xf numFmtId="38" fontId="43" fillId="0" borderId="3" xfId="12" applyFont="1" applyFill="1" applyBorder="1" applyAlignment="1">
      <alignment horizontal="center" vertical="center"/>
    </xf>
    <xf numFmtId="38" fontId="43" fillId="0" borderId="63" xfId="12" applyFont="1" applyFill="1" applyBorder="1" applyAlignment="1">
      <alignment horizontal="left" vertical="center"/>
    </xf>
    <xf numFmtId="38" fontId="43" fillId="0" borderId="63" xfId="12" applyFont="1" applyFill="1" applyBorder="1" applyAlignment="1">
      <alignment horizontal="center" vertical="center"/>
    </xf>
    <xf numFmtId="187" fontId="7" fillId="0" borderId="56" xfId="12" applyNumberFormat="1" applyFont="1" applyFill="1" applyBorder="1" applyAlignment="1">
      <alignment horizontal="center" vertical="center"/>
    </xf>
    <xf numFmtId="187" fontId="7" fillId="0" borderId="57" xfId="12" applyNumberFormat="1" applyFont="1" applyFill="1" applyBorder="1" applyAlignment="1">
      <alignment horizontal="center" vertical="center"/>
    </xf>
    <xf numFmtId="38" fontId="10" fillId="0" borderId="25" xfId="4" applyFont="1" applyFill="1" applyBorder="1" applyAlignment="1">
      <alignment horizontal="center" vertical="center" wrapText="1"/>
    </xf>
    <xf numFmtId="38" fontId="10" fillId="0" borderId="36" xfId="4" applyFont="1" applyFill="1" applyBorder="1" applyAlignment="1">
      <alignment horizontal="center" vertical="center" wrapText="1"/>
    </xf>
    <xf numFmtId="38" fontId="10" fillId="0" borderId="31" xfId="4" applyFont="1" applyFill="1" applyBorder="1" applyAlignment="1">
      <alignment horizontal="center" vertical="center"/>
    </xf>
    <xf numFmtId="38" fontId="10" fillId="0" borderId="32" xfId="4" applyFont="1" applyFill="1" applyBorder="1" applyAlignment="1">
      <alignment horizontal="center" vertical="center"/>
    </xf>
    <xf numFmtId="38" fontId="10" fillId="0" borderId="23" xfId="4" applyFont="1" applyFill="1" applyBorder="1" applyAlignment="1">
      <alignment horizontal="center" vertical="center"/>
    </xf>
    <xf numFmtId="38" fontId="10" fillId="0" borderId="25" xfId="4" applyFont="1" applyFill="1" applyBorder="1" applyAlignment="1">
      <alignment horizontal="center" vertical="center"/>
    </xf>
    <xf numFmtId="38" fontId="10" fillId="0" borderId="22" xfId="4" applyFont="1" applyFill="1" applyBorder="1" applyAlignment="1">
      <alignment horizontal="center" vertical="center"/>
    </xf>
    <xf numFmtId="38" fontId="10" fillId="0" borderId="36" xfId="4" applyFont="1" applyFill="1" applyBorder="1" applyAlignment="1">
      <alignment horizontal="center" vertical="center"/>
    </xf>
    <xf numFmtId="38" fontId="10" fillId="0" borderId="47" xfId="4" applyFont="1" applyFill="1" applyBorder="1" applyAlignment="1">
      <alignment horizontal="center" vertical="center"/>
    </xf>
    <xf numFmtId="38" fontId="10" fillId="0" borderId="50" xfId="4" applyFont="1" applyFill="1" applyBorder="1" applyAlignment="1">
      <alignment horizontal="center" vertical="center"/>
    </xf>
    <xf numFmtId="38" fontId="10" fillId="0" borderId="51" xfId="4" applyFont="1" applyFill="1" applyBorder="1" applyAlignment="1">
      <alignment horizontal="center" vertical="center"/>
    </xf>
    <xf numFmtId="38" fontId="10" fillId="0" borderId="19" xfId="4" applyFont="1" applyFill="1" applyBorder="1" applyAlignment="1">
      <alignment horizontal="center" vertical="center"/>
    </xf>
    <xf numFmtId="38" fontId="10" fillId="0" borderId="20" xfId="4" applyFont="1" applyFill="1" applyBorder="1" applyAlignment="1">
      <alignment horizontal="center" vertical="center"/>
    </xf>
    <xf numFmtId="38" fontId="10" fillId="0" borderId="19" xfId="4" applyFont="1" applyFill="1" applyBorder="1" applyAlignment="1">
      <alignment horizontal="center" vertical="center" wrapText="1"/>
    </xf>
    <xf numFmtId="38" fontId="10" fillId="0" borderId="3" xfId="4" applyFont="1" applyFill="1" applyBorder="1" applyAlignment="1">
      <alignment horizontal="center" vertical="center"/>
    </xf>
    <xf numFmtId="38" fontId="10" fillId="0" borderId="2" xfId="4" applyFont="1" applyFill="1" applyBorder="1" applyAlignment="1">
      <alignment horizontal="center" vertical="center"/>
    </xf>
    <xf numFmtId="38" fontId="10" fillId="0" borderId="4" xfId="4" applyFont="1" applyFill="1" applyBorder="1" applyAlignment="1">
      <alignment horizontal="center" vertical="center"/>
    </xf>
    <xf numFmtId="38" fontId="10" fillId="0" borderId="41" xfId="4" applyFont="1" applyFill="1" applyBorder="1" applyAlignment="1">
      <alignment horizontal="center" vertical="center"/>
    </xf>
    <xf numFmtId="38" fontId="10" fillId="0" borderId="30" xfId="4" applyFont="1" applyFill="1" applyBorder="1" applyAlignment="1">
      <alignment horizontal="right" vertical="center"/>
    </xf>
    <xf numFmtId="38" fontId="10" fillId="0" borderId="28" xfId="4" applyFont="1" applyFill="1" applyBorder="1" applyAlignment="1">
      <alignment horizontal="right" vertical="center"/>
    </xf>
    <xf numFmtId="38" fontId="12" fillId="0" borderId="31" xfId="4" applyFont="1" applyFill="1" applyBorder="1" applyAlignment="1">
      <alignment horizontal="right" vertical="center"/>
    </xf>
    <xf numFmtId="38" fontId="12" fillId="0" borderId="15" xfId="4" applyFont="1" applyFill="1" applyBorder="1" applyAlignment="1">
      <alignment horizontal="right" vertical="center"/>
    </xf>
    <xf numFmtId="38" fontId="10" fillId="0" borderId="23" xfId="4" applyFont="1" applyFill="1" applyBorder="1" applyAlignment="1">
      <alignment horizontal="right" vertical="center"/>
    </xf>
    <xf numFmtId="38" fontId="10" fillId="0" borderId="0" xfId="4" applyFont="1" applyFill="1" applyBorder="1" applyAlignment="1">
      <alignment horizontal="right" vertical="center"/>
    </xf>
    <xf numFmtId="38" fontId="10" fillId="0" borderId="1" xfId="4" applyFont="1" applyFill="1" applyBorder="1" applyAlignment="1">
      <alignment horizontal="center" vertical="center"/>
    </xf>
    <xf numFmtId="38" fontId="22" fillId="0" borderId="46" xfId="4" applyFont="1" applyFill="1" applyBorder="1" applyAlignment="1">
      <alignment horizontal="center" vertical="center"/>
    </xf>
    <xf numFmtId="0" fontId="15" fillId="0" borderId="19" xfId="5" applyFont="1" applyBorder="1" applyAlignment="1">
      <alignment horizontal="center" vertical="center"/>
    </xf>
    <xf numFmtId="38" fontId="15" fillId="0" borderId="19" xfId="13" applyFont="1" applyBorder="1" applyAlignment="1">
      <alignment horizontal="center" vertical="center"/>
    </xf>
    <xf numFmtId="38" fontId="15" fillId="0" borderId="1" xfId="13" applyFont="1" applyBorder="1" applyAlignment="1">
      <alignment horizontal="center" vertical="center"/>
    </xf>
    <xf numFmtId="38" fontId="2" fillId="0" borderId="42" xfId="4" applyFont="1" applyFill="1" applyBorder="1" applyAlignment="1">
      <alignment horizontal="center" vertical="center"/>
    </xf>
    <xf numFmtId="38" fontId="2" fillId="0" borderId="22" xfId="4" applyFont="1" applyFill="1" applyBorder="1" applyAlignment="1">
      <alignment horizontal="center" vertical="center"/>
    </xf>
    <xf numFmtId="38" fontId="18" fillId="0" borderId="15" xfId="4" applyFont="1" applyFill="1" applyBorder="1" applyAlignment="1">
      <alignment horizontal="center" vertical="center"/>
    </xf>
    <xf numFmtId="38" fontId="17" fillId="0" borderId="0" xfId="4" applyFont="1" applyFill="1" applyBorder="1" applyAlignment="1">
      <alignment horizontal="center" vertical="center" textRotation="255"/>
    </xf>
    <xf numFmtId="38" fontId="23" fillId="0" borderId="0" xfId="4" applyFont="1" applyFill="1" applyBorder="1" applyAlignment="1">
      <alignment horizontal="distributed" vertical="center"/>
    </xf>
    <xf numFmtId="38" fontId="2" fillId="0" borderId="39" xfId="4" applyFont="1" applyFill="1" applyBorder="1" applyAlignment="1">
      <alignment horizontal="center" vertical="center"/>
    </xf>
    <xf numFmtId="38" fontId="2" fillId="0" borderId="20" xfId="4" applyFont="1" applyFill="1" applyBorder="1" applyAlignment="1">
      <alignment horizontal="center" vertical="center"/>
    </xf>
    <xf numFmtId="38" fontId="17" fillId="0" borderId="0" xfId="4" applyFont="1" applyFill="1" applyBorder="1" applyAlignment="1">
      <alignment horizontal="distributed" vertical="center"/>
    </xf>
    <xf numFmtId="38" fontId="2" fillId="0" borderId="38" xfId="4" applyFont="1" applyFill="1" applyBorder="1" applyAlignment="1">
      <alignment horizontal="center" vertical="center"/>
    </xf>
    <xf numFmtId="38" fontId="2" fillId="0" borderId="21" xfId="4" applyFont="1" applyFill="1" applyBorder="1" applyAlignment="1">
      <alignment horizontal="center" vertical="center"/>
    </xf>
    <xf numFmtId="38" fontId="23" fillId="0" borderId="28" xfId="4" applyFont="1" applyFill="1" applyBorder="1" applyAlignment="1">
      <alignment horizontal="distributed" vertical="center"/>
    </xf>
    <xf numFmtId="0" fontId="23" fillId="0" borderId="28" xfId="6" applyFont="1" applyFill="1" applyBorder="1" applyAlignment="1"/>
    <xf numFmtId="49" fontId="17" fillId="0" borderId="41" xfId="8" applyNumberFormat="1" applyFont="1" applyFill="1" applyBorder="1" applyAlignment="1">
      <alignment horizontal="center" vertical="center"/>
    </xf>
    <xf numFmtId="49" fontId="17" fillId="0" borderId="20" xfId="8" applyNumberFormat="1" applyFont="1" applyFill="1" applyBorder="1" applyAlignment="1">
      <alignment horizontal="center" vertical="center"/>
    </xf>
    <xf numFmtId="49" fontId="0" fillId="0" borderId="23" xfId="8" applyNumberFormat="1" applyFont="1" applyFill="1" applyBorder="1" applyAlignment="1">
      <alignment horizontal="center" vertical="center" wrapText="1"/>
    </xf>
    <xf numFmtId="49" fontId="0" fillId="0" borderId="22" xfId="8" applyNumberFormat="1" applyFont="1" applyFill="1" applyBorder="1" applyAlignment="1">
      <alignment horizontal="center" vertical="center" wrapText="1"/>
    </xf>
    <xf numFmtId="49" fontId="2" fillId="0" borderId="42" xfId="8" applyNumberFormat="1" applyFont="1" applyFill="1" applyBorder="1" applyAlignment="1">
      <alignment horizontal="center" vertical="center" shrinkToFit="1"/>
    </xf>
    <xf numFmtId="49" fontId="2" fillId="0" borderId="38" xfId="8" applyNumberFormat="1" applyFont="1" applyFill="1" applyBorder="1" applyAlignment="1">
      <alignment horizontal="center" vertical="center" shrinkToFit="1"/>
    </xf>
    <xf numFmtId="49" fontId="2" fillId="0" borderId="22" xfId="8" applyNumberFormat="1" applyFont="1" applyFill="1" applyBorder="1" applyAlignment="1">
      <alignment horizontal="center" vertical="center" shrinkToFit="1"/>
    </xf>
    <xf numFmtId="49" fontId="2" fillId="0" borderId="21" xfId="8" applyNumberFormat="1" applyFont="1" applyFill="1" applyBorder="1" applyAlignment="1">
      <alignment horizontal="center" vertical="center" shrinkToFit="1"/>
    </xf>
    <xf numFmtId="49" fontId="17" fillId="0" borderId="0" xfId="8" applyNumberFormat="1" applyFont="1" applyFill="1" applyBorder="1" applyAlignment="1">
      <alignment horizontal="center" vertical="center" wrapText="1"/>
    </xf>
    <xf numFmtId="49" fontId="18" fillId="0" borderId="28" xfId="8" applyNumberFormat="1" applyFont="1" applyFill="1" applyBorder="1" applyAlignment="1">
      <alignment horizontal="distributed" vertical="center"/>
    </xf>
    <xf numFmtId="49" fontId="2" fillId="0" borderId="39" xfId="8" applyNumberFormat="1" applyFont="1" applyFill="1" applyBorder="1" applyAlignment="1">
      <alignment horizontal="distributed" vertical="center" wrapText="1"/>
    </xf>
    <xf numFmtId="49" fontId="2" fillId="0" borderId="41" xfId="8" applyNumberFormat="1" applyFont="1" applyFill="1" applyBorder="1" applyAlignment="1">
      <alignment horizontal="distributed" vertical="center" wrapText="1"/>
    </xf>
    <xf numFmtId="49" fontId="2" fillId="0" borderId="20" xfId="8" applyNumberFormat="1" applyFont="1" applyFill="1" applyBorder="1" applyAlignment="1">
      <alignment horizontal="distributed" vertical="center" wrapText="1"/>
    </xf>
    <xf numFmtId="0" fontId="10" fillId="0" borderId="0" xfId="8" applyFont="1" applyFill="1" applyBorder="1" applyAlignment="1">
      <alignment horizontal="center" vertical="center"/>
    </xf>
    <xf numFmtId="49" fontId="18" fillId="0" borderId="0" xfId="8" applyNumberFormat="1" applyFont="1" applyFill="1" applyBorder="1" applyAlignment="1">
      <alignment horizontal="distributed" vertical="center"/>
    </xf>
    <xf numFmtId="49" fontId="2" fillId="0" borderId="41" xfId="8" applyNumberFormat="1" applyFont="1" applyFill="1" applyBorder="1" applyAlignment="1">
      <alignment horizontal="center" vertical="center"/>
    </xf>
    <xf numFmtId="49" fontId="2" fillId="0" borderId="20" xfId="8" applyNumberFormat="1" applyFont="1" applyFill="1" applyBorder="1" applyAlignment="1">
      <alignment horizontal="center" vertical="center"/>
    </xf>
    <xf numFmtId="49" fontId="2" fillId="0" borderId="0" xfId="8" applyNumberFormat="1" applyFont="1" applyFill="1" applyBorder="1" applyAlignment="1">
      <alignment horizontal="distributed" vertical="center"/>
    </xf>
    <xf numFmtId="49" fontId="2" fillId="0" borderId="47" xfId="8" applyNumberFormat="1" applyFont="1" applyFill="1" applyBorder="1" applyAlignment="1">
      <alignment horizontal="center" vertical="center" shrinkToFit="1"/>
    </xf>
    <xf numFmtId="49" fontId="2" fillId="0" borderId="50" xfId="8" applyNumberFormat="1" applyFont="1" applyFill="1" applyBorder="1" applyAlignment="1">
      <alignment horizontal="center" vertical="center" shrinkToFit="1"/>
    </xf>
    <xf numFmtId="49" fontId="2" fillId="0" borderId="19" xfId="8" applyNumberFormat="1" applyFont="1" applyFill="1" applyBorder="1" applyAlignment="1">
      <alignment horizontal="distributed" vertical="center" wrapText="1"/>
    </xf>
    <xf numFmtId="49" fontId="2" fillId="0" borderId="31" xfId="8" applyNumberFormat="1" applyFont="1" applyFill="1" applyBorder="1" applyAlignment="1">
      <alignment horizontal="center" vertical="center" wrapText="1"/>
    </xf>
    <xf numFmtId="49" fontId="2" fillId="0" borderId="23" xfId="8" applyNumberFormat="1" applyFont="1" applyFill="1" applyBorder="1" applyAlignment="1">
      <alignment horizontal="center" vertical="center" wrapText="1"/>
    </xf>
    <xf numFmtId="49" fontId="2" fillId="0" borderId="22" xfId="8" applyNumberFormat="1" applyFont="1" applyFill="1" applyBorder="1" applyAlignment="1">
      <alignment horizontal="center" vertical="center" wrapText="1"/>
    </xf>
    <xf numFmtId="49" fontId="2" fillId="0" borderId="19" xfId="8" applyNumberFormat="1" applyFont="1" applyFill="1" applyBorder="1" applyAlignment="1">
      <alignment horizontal="center" vertical="center" wrapText="1"/>
    </xf>
    <xf numFmtId="49" fontId="2" fillId="0" borderId="41" xfId="8" applyNumberFormat="1" applyFont="1" applyFill="1" applyBorder="1" applyAlignment="1">
      <alignment horizontal="center" vertical="center" wrapText="1"/>
    </xf>
    <xf numFmtId="49" fontId="2" fillId="0" borderId="20" xfId="8" applyNumberFormat="1" applyFont="1" applyFill="1" applyBorder="1" applyAlignment="1">
      <alignment horizontal="center" vertical="center" wrapText="1"/>
    </xf>
    <xf numFmtId="38" fontId="10" fillId="4" borderId="38" xfId="4" applyFont="1" applyFill="1" applyBorder="1" applyAlignment="1">
      <alignment horizontal="distributed" vertical="center" wrapText="1"/>
    </xf>
    <xf numFmtId="38" fontId="10" fillId="4" borderId="21" xfId="4" applyFont="1" applyFill="1" applyBorder="1" applyAlignment="1">
      <alignment horizontal="distributed" vertical="center"/>
    </xf>
    <xf numFmtId="38" fontId="10" fillId="4" borderId="42" xfId="4" applyFont="1" applyFill="1" applyBorder="1" applyAlignment="1">
      <alignment horizontal="center" vertical="center"/>
    </xf>
    <xf numFmtId="38" fontId="10" fillId="4" borderId="22" xfId="4" applyFont="1" applyFill="1" applyBorder="1" applyAlignment="1">
      <alignment horizontal="center" vertical="center"/>
    </xf>
    <xf numFmtId="38" fontId="12" fillId="4" borderId="0" xfId="4" applyFont="1" applyFill="1" applyBorder="1" applyAlignment="1">
      <alignment horizontal="distributed" vertical="center"/>
    </xf>
    <xf numFmtId="49" fontId="10" fillId="0" borderId="38" xfId="9" applyNumberFormat="1" applyFont="1" applyFill="1" applyBorder="1" applyAlignment="1">
      <alignment horizontal="distributed"/>
    </xf>
    <xf numFmtId="0" fontId="10" fillId="0" borderId="38" xfId="9" applyFont="1" applyFill="1" applyBorder="1" applyAlignment="1">
      <alignment horizontal="distributed"/>
    </xf>
    <xf numFmtId="0" fontId="10" fillId="0" borderId="0" xfId="9" applyFont="1" applyFill="1" applyBorder="1" applyAlignment="1">
      <alignment horizontal="distributed"/>
    </xf>
    <xf numFmtId="49" fontId="10" fillId="0" borderId="0" xfId="9" applyNumberFormat="1" applyFont="1" applyFill="1" applyBorder="1" applyAlignment="1">
      <alignment horizontal="distributed" vertical="top"/>
    </xf>
    <xf numFmtId="0" fontId="23" fillId="0" borderId="21" xfId="5" applyFont="1" applyFill="1" applyBorder="1" applyAlignment="1">
      <alignment horizontal="distributed" vertical="top"/>
    </xf>
    <xf numFmtId="49" fontId="10" fillId="0" borderId="47" xfId="9" applyNumberFormat="1" applyFont="1" applyFill="1" applyBorder="1" applyAlignment="1">
      <alignment horizontal="center" vertical="center"/>
    </xf>
    <xf numFmtId="49" fontId="10" fillId="0" borderId="50" xfId="9" applyNumberFormat="1" applyFont="1" applyFill="1" applyBorder="1" applyAlignment="1">
      <alignment horizontal="center" vertical="center"/>
    </xf>
    <xf numFmtId="49" fontId="10" fillId="0" borderId="51" xfId="9" applyNumberFormat="1" applyFont="1" applyFill="1" applyBorder="1" applyAlignment="1">
      <alignment horizontal="center" vertical="center"/>
    </xf>
    <xf numFmtId="0" fontId="10" fillId="0" borderId="47" xfId="9" applyFont="1" applyFill="1" applyBorder="1" applyAlignment="1">
      <alignment horizontal="center" vertical="center"/>
    </xf>
    <xf numFmtId="0" fontId="10" fillId="0" borderId="50" xfId="9" applyFont="1" applyFill="1" applyBorder="1" applyAlignment="1">
      <alignment horizontal="center" vertical="center"/>
    </xf>
    <xf numFmtId="49" fontId="10" fillId="0" borderId="19" xfId="9" applyNumberFormat="1" applyFont="1" applyFill="1" applyBorder="1" applyAlignment="1">
      <alignment horizontal="center" vertical="center"/>
    </xf>
    <xf numFmtId="49" fontId="10" fillId="0" borderId="41" xfId="9" applyNumberFormat="1" applyFont="1" applyFill="1" applyBorder="1" applyAlignment="1">
      <alignment horizontal="center" vertical="center"/>
    </xf>
    <xf numFmtId="49" fontId="10" fillId="0" borderId="20" xfId="9" applyNumberFormat="1" applyFont="1" applyFill="1" applyBorder="1" applyAlignment="1">
      <alignment horizontal="center" vertical="center"/>
    </xf>
    <xf numFmtId="49" fontId="10" fillId="0" borderId="19" xfId="9" applyNumberFormat="1" applyFont="1" applyFill="1" applyBorder="1" applyAlignment="1">
      <alignment horizontal="distributed" vertical="center" wrapText="1"/>
    </xf>
    <xf numFmtId="49" fontId="10" fillId="0" borderId="41" xfId="9" applyNumberFormat="1" applyFont="1" applyFill="1" applyBorder="1" applyAlignment="1">
      <alignment horizontal="distributed" vertical="center" wrapText="1"/>
    </xf>
    <xf numFmtId="49" fontId="10" fillId="0" borderId="20" xfId="9" applyNumberFormat="1" applyFont="1" applyFill="1" applyBorder="1" applyAlignment="1">
      <alignment horizontal="distributed" vertical="center" wrapText="1"/>
    </xf>
    <xf numFmtId="49" fontId="10" fillId="0" borderId="19" xfId="9" applyNumberFormat="1" applyFont="1" applyFill="1" applyBorder="1" applyAlignment="1">
      <alignment horizontal="center" vertical="center" wrapText="1"/>
    </xf>
    <xf numFmtId="49" fontId="10" fillId="0" borderId="41" xfId="9" applyNumberFormat="1" applyFont="1" applyFill="1" applyBorder="1" applyAlignment="1">
      <alignment horizontal="center" vertical="center" wrapText="1"/>
    </xf>
    <xf numFmtId="49" fontId="10" fillId="0" borderId="20" xfId="9" applyNumberFormat="1" applyFont="1" applyFill="1" applyBorder="1" applyAlignment="1">
      <alignment horizontal="center" vertical="center" wrapText="1"/>
    </xf>
    <xf numFmtId="49" fontId="10" fillId="0" borderId="31" xfId="9" applyNumberFormat="1" applyFont="1" applyFill="1" applyBorder="1" applyAlignment="1">
      <alignment horizontal="distributed" vertical="center" wrapText="1"/>
    </xf>
    <xf numFmtId="49" fontId="10" fillId="0" borderId="23" xfId="9" applyNumberFormat="1" applyFont="1" applyFill="1" applyBorder="1" applyAlignment="1">
      <alignment horizontal="distributed" vertical="center" wrapText="1"/>
    </xf>
    <xf numFmtId="49" fontId="10" fillId="0" borderId="22" xfId="9" applyNumberFormat="1" applyFont="1" applyFill="1" applyBorder="1" applyAlignment="1">
      <alignment horizontal="distributed" vertical="center" wrapText="1"/>
    </xf>
    <xf numFmtId="49" fontId="12" fillId="0" borderId="0" xfId="9" applyNumberFormat="1" applyFont="1" applyFill="1" applyBorder="1" applyAlignment="1">
      <alignment horizontal="distributed" vertical="center"/>
    </xf>
    <xf numFmtId="49" fontId="10" fillId="0" borderId="0" xfId="9" applyNumberFormat="1" applyFont="1" applyFill="1" applyBorder="1" applyAlignment="1">
      <alignment horizontal="distributed" vertical="center"/>
    </xf>
    <xf numFmtId="49" fontId="2" fillId="0" borderId="28" xfId="9" applyNumberFormat="1" applyFont="1" applyFill="1" applyBorder="1" applyAlignment="1">
      <alignment horizontal="distributed" vertical="center"/>
    </xf>
    <xf numFmtId="38" fontId="10" fillId="0" borderId="0" xfId="4" applyFont="1" applyFill="1" applyBorder="1" applyAlignment="1">
      <alignment horizontal="distributed" vertical="center"/>
    </xf>
    <xf numFmtId="38" fontId="10" fillId="0" borderId="28" xfId="4" applyFont="1" applyFill="1" applyBorder="1" applyAlignment="1">
      <alignment horizontal="distributed" vertical="center"/>
    </xf>
    <xf numFmtId="0" fontId="23" fillId="0" borderId="28" xfId="5" applyFont="1" applyFill="1" applyBorder="1" applyAlignment="1"/>
    <xf numFmtId="38" fontId="10" fillId="0" borderId="42" xfId="4" applyFont="1" applyFill="1" applyBorder="1" applyAlignment="1">
      <alignment horizontal="center" vertical="center"/>
    </xf>
    <xf numFmtId="38" fontId="10" fillId="0" borderId="40" xfId="4" applyFont="1" applyFill="1" applyBorder="1" applyAlignment="1">
      <alignment horizontal="center" vertical="center"/>
    </xf>
    <xf numFmtId="38" fontId="10" fillId="0" borderId="42" xfId="4" applyFont="1" applyFill="1" applyBorder="1" applyAlignment="1">
      <alignment horizontal="center" vertical="center" wrapText="1"/>
    </xf>
    <xf numFmtId="38" fontId="10" fillId="0" borderId="38" xfId="4" applyFont="1" applyFill="1" applyBorder="1" applyAlignment="1">
      <alignment horizontal="center" vertical="center"/>
    </xf>
    <xf numFmtId="38" fontId="10" fillId="0" borderId="21" xfId="4" applyFont="1" applyFill="1" applyBorder="1" applyAlignment="1">
      <alignment horizontal="center" vertical="center"/>
    </xf>
    <xf numFmtId="38" fontId="10" fillId="0" borderId="0" xfId="4" applyFont="1" applyFill="1" applyBorder="1" applyAlignment="1">
      <alignment horizontal="center" vertical="center"/>
    </xf>
    <xf numFmtId="38" fontId="12" fillId="0" borderId="15" xfId="4" applyFont="1" applyFill="1" applyBorder="1" applyAlignment="1">
      <alignment horizontal="distributed" vertical="center"/>
    </xf>
    <xf numFmtId="38" fontId="10" fillId="4" borderId="19" xfId="13" applyFont="1" applyFill="1" applyBorder="1" applyAlignment="1">
      <alignment horizontal="center" vertical="center"/>
    </xf>
    <xf numFmtId="38" fontId="10" fillId="4" borderId="41" xfId="13" applyFont="1" applyFill="1" applyBorder="1" applyAlignment="1">
      <alignment horizontal="center" vertical="center"/>
    </xf>
    <xf numFmtId="38" fontId="10" fillId="4" borderId="20" xfId="13" applyFont="1" applyFill="1" applyBorder="1" applyAlignment="1">
      <alignment horizontal="center" vertical="center"/>
    </xf>
    <xf numFmtId="38" fontId="10" fillId="4" borderId="2" xfId="13" applyFont="1" applyFill="1" applyBorder="1" applyAlignment="1">
      <alignment horizontal="center" vertical="center"/>
    </xf>
    <xf numFmtId="38" fontId="10" fillId="4" borderId="4" xfId="13" applyFont="1" applyFill="1" applyBorder="1" applyAlignment="1">
      <alignment horizontal="center" vertical="center"/>
    </xf>
    <xf numFmtId="38" fontId="10" fillId="4" borderId="3" xfId="13" applyFont="1" applyFill="1" applyBorder="1" applyAlignment="1">
      <alignment horizontal="center" vertical="center"/>
    </xf>
    <xf numFmtId="38" fontId="17" fillId="4" borderId="19" xfId="13" applyFont="1" applyFill="1" applyBorder="1" applyAlignment="1">
      <alignment horizontal="center" vertical="center"/>
    </xf>
    <xf numFmtId="38" fontId="17" fillId="4" borderId="20" xfId="13" applyFont="1" applyFill="1" applyBorder="1" applyAlignment="1">
      <alignment horizontal="center" vertical="center"/>
    </xf>
    <xf numFmtId="38" fontId="23" fillId="4" borderId="3" xfId="13" applyFont="1" applyFill="1" applyBorder="1" applyAlignment="1">
      <alignment horizontal="center" vertical="center"/>
    </xf>
    <xf numFmtId="38" fontId="23" fillId="4" borderId="4" xfId="13" applyFont="1" applyFill="1" applyBorder="1" applyAlignment="1">
      <alignment horizontal="center" vertical="center"/>
    </xf>
    <xf numFmtId="38" fontId="52" fillId="4" borderId="19" xfId="13" applyFont="1" applyFill="1" applyBorder="1" applyAlignment="1">
      <alignment horizontal="center" vertical="center" wrapText="1"/>
    </xf>
    <xf numFmtId="38" fontId="52" fillId="4" borderId="20" xfId="13" applyFont="1" applyFill="1" applyBorder="1" applyAlignment="1">
      <alignment horizontal="center" vertical="center" wrapText="1"/>
    </xf>
    <xf numFmtId="38" fontId="22" fillId="4" borderId="19" xfId="13" applyFont="1" applyFill="1" applyBorder="1" applyAlignment="1">
      <alignment horizontal="center" vertical="center"/>
    </xf>
    <xf numFmtId="38" fontId="22" fillId="4" borderId="20" xfId="13" applyFont="1" applyFill="1" applyBorder="1" applyAlignment="1">
      <alignment horizontal="center" vertical="center"/>
    </xf>
    <xf numFmtId="38" fontId="17" fillId="4" borderId="31" xfId="13" applyFont="1" applyFill="1" applyBorder="1" applyAlignment="1">
      <alignment horizontal="center" vertical="center"/>
    </xf>
    <xf numFmtId="38" fontId="17" fillId="4" borderId="15" xfId="13" applyFont="1" applyFill="1" applyBorder="1" applyAlignment="1">
      <alignment horizontal="center" vertical="center"/>
    </xf>
    <xf numFmtId="38" fontId="17" fillId="4" borderId="32" xfId="13" applyFont="1" applyFill="1" applyBorder="1" applyAlignment="1">
      <alignment horizontal="center" vertical="center"/>
    </xf>
  </cellXfs>
  <cellStyles count="14">
    <cellStyle name="ハイパーリンク" xfId="1" builtinId="8"/>
    <cellStyle name="ハイパーリンク 2" xfId="2"/>
    <cellStyle name="桁区切り" xfId="3" builtinId="6"/>
    <cellStyle name="桁区切り 2" xfId="4"/>
    <cellStyle name="桁区切り 3" xfId="12"/>
    <cellStyle name="桁区切り 4" xfId="13"/>
    <cellStyle name="標準" xfId="0" builtinId="0"/>
    <cellStyle name="標準 2" xfId="5"/>
    <cellStyle name="標準_02_2-kokuchou" xfId="6"/>
    <cellStyle name="標準_9710人口" xfId="7"/>
    <cellStyle name="標準_H7国調２" xfId="8"/>
    <cellStyle name="標準_H7国調３" xfId="9"/>
    <cellStyle name="標準_JB16" xfId="10"/>
    <cellStyle name="標準_Sheet1"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569958</xdr:colOff>
      <xdr:row>16</xdr:row>
      <xdr:rowOff>22225</xdr:rowOff>
    </xdr:from>
    <xdr:to>
      <xdr:col>12</xdr:col>
      <xdr:colOff>44321</xdr:colOff>
      <xdr:row>30</xdr:row>
      <xdr:rowOff>19050</xdr:rowOff>
    </xdr:to>
    <xdr:pic>
      <xdr:nvPicPr>
        <xdr:cNvPr id="2" name="Picture 16" descr="西宮市全図"/>
        <xdr:cNvPicPr>
          <a:picLocks noChangeAspect="1" noChangeArrowheads="1"/>
        </xdr:cNvPicPr>
      </xdr:nvPicPr>
      <xdr:blipFill>
        <a:blip xmlns:r="http://schemas.openxmlformats.org/officeDocument/2006/relationships" r:embed="rId1" cstate="print"/>
        <a:srcRect/>
        <a:stretch>
          <a:fillRect/>
        </a:stretch>
      </xdr:blipFill>
      <xdr:spPr bwMode="auto">
        <a:xfrm>
          <a:off x="3122658" y="5184775"/>
          <a:ext cx="3551063" cy="4530725"/>
        </a:xfrm>
        <a:prstGeom prst="rect">
          <a:avLst/>
        </a:prstGeom>
        <a:noFill/>
        <a:ln w="9525">
          <a:noFill/>
          <a:miter lim="800000"/>
          <a:headEnd/>
          <a:tailEnd/>
        </a:ln>
      </xdr:spPr>
    </xdr:pic>
    <xdr:clientData/>
  </xdr:twoCellAnchor>
  <xdr:twoCellAnchor>
    <xdr:from>
      <xdr:col>8</xdr:col>
      <xdr:colOff>171450</xdr:colOff>
      <xdr:row>18</xdr:row>
      <xdr:rowOff>114300</xdr:rowOff>
    </xdr:from>
    <xdr:to>
      <xdr:col>8</xdr:col>
      <xdr:colOff>600075</xdr:colOff>
      <xdr:row>18</xdr:row>
      <xdr:rowOff>295275</xdr:rowOff>
    </xdr:to>
    <xdr:sp macro="" textlink="">
      <xdr:nvSpPr>
        <xdr:cNvPr id="3" name="Rectangle 2"/>
        <xdr:cNvSpPr>
          <a:spLocks noChangeArrowheads="1"/>
        </xdr:cNvSpPr>
      </xdr:nvSpPr>
      <xdr:spPr bwMode="auto">
        <a:xfrm>
          <a:off x="4552950" y="5924550"/>
          <a:ext cx="4286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塩　瀬</a:t>
          </a:r>
          <a:endParaRPr lang="ja-JP" altLang="en-US"/>
        </a:p>
      </xdr:txBody>
    </xdr:sp>
    <xdr:clientData/>
  </xdr:twoCellAnchor>
  <xdr:twoCellAnchor>
    <xdr:from>
      <xdr:col>6</xdr:col>
      <xdr:colOff>600075</xdr:colOff>
      <xdr:row>19</xdr:row>
      <xdr:rowOff>200025</xdr:rowOff>
    </xdr:from>
    <xdr:to>
      <xdr:col>7</xdr:col>
      <xdr:colOff>457200</xdr:colOff>
      <xdr:row>20</xdr:row>
      <xdr:rowOff>9525</xdr:rowOff>
    </xdr:to>
    <xdr:sp macro="" textlink="">
      <xdr:nvSpPr>
        <xdr:cNvPr id="4" name="Rectangle 3"/>
        <xdr:cNvSpPr>
          <a:spLocks noChangeArrowheads="1"/>
        </xdr:cNvSpPr>
      </xdr:nvSpPr>
      <xdr:spPr bwMode="auto">
        <a:xfrm>
          <a:off x="3762375" y="6334125"/>
          <a:ext cx="466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山　口</a:t>
          </a:r>
          <a:endParaRPr lang="ja-JP" altLang="en-US"/>
        </a:p>
      </xdr:txBody>
    </xdr:sp>
    <xdr:clientData/>
  </xdr:twoCellAnchor>
  <xdr:twoCellAnchor>
    <xdr:from>
      <xdr:col>10</xdr:col>
      <xdr:colOff>114300</xdr:colOff>
      <xdr:row>23</xdr:row>
      <xdr:rowOff>219075</xdr:rowOff>
    </xdr:from>
    <xdr:to>
      <xdr:col>10</xdr:col>
      <xdr:colOff>600075</xdr:colOff>
      <xdr:row>24</xdr:row>
      <xdr:rowOff>57150</xdr:rowOff>
    </xdr:to>
    <xdr:sp macro="" textlink="">
      <xdr:nvSpPr>
        <xdr:cNvPr id="5" name="Rectangle 5"/>
        <xdr:cNvSpPr>
          <a:spLocks noChangeArrowheads="1"/>
        </xdr:cNvSpPr>
      </xdr:nvSpPr>
      <xdr:spPr bwMode="auto">
        <a:xfrm>
          <a:off x="5715000" y="7648575"/>
          <a:ext cx="4857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甲　東</a:t>
          </a:r>
          <a:endParaRPr lang="ja-JP" altLang="en-US"/>
        </a:p>
      </xdr:txBody>
    </xdr:sp>
    <xdr:clientData/>
  </xdr:twoCellAnchor>
  <xdr:twoCellAnchor>
    <xdr:from>
      <xdr:col>8</xdr:col>
      <xdr:colOff>466725</xdr:colOff>
      <xdr:row>23</xdr:row>
      <xdr:rowOff>285750</xdr:rowOff>
    </xdr:from>
    <xdr:to>
      <xdr:col>9</xdr:col>
      <xdr:colOff>390525</xdr:colOff>
      <xdr:row>24</xdr:row>
      <xdr:rowOff>123825</xdr:rowOff>
    </xdr:to>
    <xdr:sp macro="" textlink="">
      <xdr:nvSpPr>
        <xdr:cNvPr id="6" name="Rectangle 4"/>
        <xdr:cNvSpPr>
          <a:spLocks noChangeArrowheads="1"/>
        </xdr:cNvSpPr>
      </xdr:nvSpPr>
      <xdr:spPr bwMode="auto">
        <a:xfrm>
          <a:off x="4848225" y="7715250"/>
          <a:ext cx="5334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ＪＲ以北</a:t>
          </a:r>
          <a:endParaRPr lang="ja-JP" altLang="en-US"/>
        </a:p>
      </xdr:txBody>
    </xdr:sp>
    <xdr:clientData/>
  </xdr:twoCellAnchor>
  <xdr:twoCellAnchor>
    <xdr:from>
      <xdr:col>9</xdr:col>
      <xdr:colOff>133350</xdr:colOff>
      <xdr:row>26</xdr:row>
      <xdr:rowOff>171450</xdr:rowOff>
    </xdr:from>
    <xdr:to>
      <xdr:col>10</xdr:col>
      <xdr:colOff>66675</xdr:colOff>
      <xdr:row>26</xdr:row>
      <xdr:rowOff>304800</xdr:rowOff>
    </xdr:to>
    <xdr:sp macro="" textlink="">
      <xdr:nvSpPr>
        <xdr:cNvPr id="7" name="Rectangle 8"/>
        <xdr:cNvSpPr>
          <a:spLocks noChangeArrowheads="1"/>
        </xdr:cNvSpPr>
      </xdr:nvSpPr>
      <xdr:spPr bwMode="auto">
        <a:xfrm>
          <a:off x="5124450" y="8572500"/>
          <a:ext cx="542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ＪＲ以南</a:t>
          </a:r>
          <a:endParaRPr lang="ja-JP" altLang="en-US"/>
        </a:p>
      </xdr:txBody>
    </xdr:sp>
    <xdr:clientData/>
  </xdr:twoCellAnchor>
  <xdr:twoCellAnchor>
    <xdr:from>
      <xdr:col>10</xdr:col>
      <xdr:colOff>9525</xdr:colOff>
      <xdr:row>26</xdr:row>
      <xdr:rowOff>257175</xdr:rowOff>
    </xdr:from>
    <xdr:to>
      <xdr:col>11</xdr:col>
      <xdr:colOff>76200</xdr:colOff>
      <xdr:row>27</xdr:row>
      <xdr:rowOff>123825</xdr:rowOff>
    </xdr:to>
    <xdr:sp macro="" textlink="">
      <xdr:nvSpPr>
        <xdr:cNvPr id="8" name="Rectangle 9"/>
        <xdr:cNvSpPr>
          <a:spLocks noChangeArrowheads="1"/>
        </xdr:cNvSpPr>
      </xdr:nvSpPr>
      <xdr:spPr bwMode="auto">
        <a:xfrm>
          <a:off x="5610225" y="8658225"/>
          <a:ext cx="6762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津門・今津</a:t>
          </a:r>
        </a:p>
      </xdr:txBody>
    </xdr:sp>
    <xdr:clientData/>
  </xdr:twoCellAnchor>
  <xdr:twoCellAnchor>
    <xdr:from>
      <xdr:col>10</xdr:col>
      <xdr:colOff>419100</xdr:colOff>
      <xdr:row>27</xdr:row>
      <xdr:rowOff>209550</xdr:rowOff>
    </xdr:from>
    <xdr:to>
      <xdr:col>11</xdr:col>
      <xdr:colOff>285750</xdr:colOff>
      <xdr:row>28</xdr:row>
      <xdr:rowOff>57150</xdr:rowOff>
    </xdr:to>
    <xdr:sp macro="" textlink="">
      <xdr:nvSpPr>
        <xdr:cNvPr id="9" name="Rectangle 7"/>
        <xdr:cNvSpPr>
          <a:spLocks noChangeArrowheads="1"/>
        </xdr:cNvSpPr>
      </xdr:nvSpPr>
      <xdr:spPr bwMode="auto">
        <a:xfrm>
          <a:off x="6019800" y="8934450"/>
          <a:ext cx="476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鳴　尾</a:t>
          </a:r>
          <a:endParaRPr lang="ja-JP" altLang="en-US"/>
        </a:p>
      </xdr:txBody>
    </xdr:sp>
    <xdr:clientData/>
  </xdr:twoCellAnchor>
  <xdr:twoCellAnchor>
    <xdr:from>
      <xdr:col>10</xdr:col>
      <xdr:colOff>314325</xdr:colOff>
      <xdr:row>25</xdr:row>
      <xdr:rowOff>66675</xdr:rowOff>
    </xdr:from>
    <xdr:to>
      <xdr:col>11</xdr:col>
      <xdr:colOff>47625</xdr:colOff>
      <xdr:row>25</xdr:row>
      <xdr:rowOff>219075</xdr:rowOff>
    </xdr:to>
    <xdr:sp macro="" textlink="">
      <xdr:nvSpPr>
        <xdr:cNvPr id="10" name="Rectangle 6"/>
        <xdr:cNvSpPr>
          <a:spLocks noChangeArrowheads="1"/>
        </xdr:cNvSpPr>
      </xdr:nvSpPr>
      <xdr:spPr bwMode="auto">
        <a:xfrm>
          <a:off x="5915025" y="8143875"/>
          <a:ext cx="3429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瓦 木</a:t>
          </a:r>
          <a:endParaRPr lang="ja-JP" altLang="en-US"/>
        </a:p>
      </xdr:txBody>
    </xdr:sp>
    <xdr:clientData/>
  </xdr:twoCellAnchor>
  <xdr:twoCellAnchor>
    <xdr:from>
      <xdr:col>6</xdr:col>
      <xdr:colOff>457200</xdr:colOff>
      <xdr:row>23</xdr:row>
      <xdr:rowOff>0</xdr:rowOff>
    </xdr:from>
    <xdr:to>
      <xdr:col>7</xdr:col>
      <xdr:colOff>114300</xdr:colOff>
      <xdr:row>23</xdr:row>
      <xdr:rowOff>180975</xdr:rowOff>
    </xdr:to>
    <xdr:sp macro="" textlink="">
      <xdr:nvSpPr>
        <xdr:cNvPr id="11" name="Rectangle 17"/>
        <xdr:cNvSpPr>
          <a:spLocks noChangeArrowheads="1"/>
        </xdr:cNvSpPr>
      </xdr:nvSpPr>
      <xdr:spPr bwMode="auto">
        <a:xfrm>
          <a:off x="3619500" y="7429500"/>
          <a:ext cx="2667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行書体"/>
              <a:ea typeface="HG行書体"/>
            </a:rPr>
            <a:t>Ｎ</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838200</xdr:colOff>
      <xdr:row>15</xdr:row>
      <xdr:rowOff>76200</xdr:rowOff>
    </xdr:from>
    <xdr:to>
      <xdr:col>6</xdr:col>
      <xdr:colOff>19050</xdr:colOff>
      <xdr:row>17</xdr:row>
      <xdr:rowOff>38100</xdr:rowOff>
    </xdr:to>
    <xdr:sp macro="" textlink="">
      <xdr:nvSpPr>
        <xdr:cNvPr id="3" name="Rectangle 6"/>
        <xdr:cNvSpPr>
          <a:spLocks noChangeArrowheads="1"/>
        </xdr:cNvSpPr>
      </xdr:nvSpPr>
      <xdr:spPr bwMode="auto">
        <a:xfrm>
          <a:off x="838200" y="4486275"/>
          <a:ext cx="4638675" cy="361950"/>
        </a:xfrm>
        <a:prstGeom prst="rect">
          <a:avLst/>
        </a:prstGeom>
        <a:noFill/>
        <a:ln w="9525" algn="ctr">
          <a:solidFill>
            <a:srgbClr val="000000"/>
          </a:solidFill>
          <a:miter lim="800000"/>
          <a:headEnd/>
          <a:tailEnd/>
        </a:ln>
        <a:effectLst/>
      </xdr:spPr>
      <xdr:txBody>
        <a:bodyPr vertOverflow="clip" wrap="square" lIns="36576" tIns="22860" rIns="36576" bIns="22860" anchor="ctr" upright="1"/>
        <a:lstStyle/>
        <a:p>
          <a:pPr algn="ctr" rtl="1">
            <a:defRPr sz="1000"/>
          </a:pPr>
          <a:r>
            <a:rPr lang="ja-JP" altLang="en-US" sz="1600" b="0" i="0" strike="noStrike">
              <a:solidFill>
                <a:srgbClr val="000000"/>
              </a:solidFill>
              <a:latin typeface="ＭＳ ゴシック"/>
              <a:ea typeface="ＭＳ ゴシック"/>
            </a:rPr>
            <a:t>平成</a:t>
          </a:r>
          <a:r>
            <a:rPr lang="en-US" altLang="ja-JP" sz="1600" b="0" i="0" strike="noStrike">
              <a:solidFill>
                <a:srgbClr val="000000"/>
              </a:solidFill>
              <a:latin typeface="ＭＳ ゴシック"/>
              <a:ea typeface="ＭＳ ゴシック"/>
            </a:rPr>
            <a:t>27</a:t>
          </a:r>
          <a:r>
            <a:rPr lang="ja-JP" altLang="en-US" sz="1600" b="0" i="0" strike="noStrike">
              <a:solidFill>
                <a:srgbClr val="000000"/>
              </a:solidFill>
              <a:latin typeface="ＭＳ ゴシック"/>
              <a:ea typeface="ＭＳ ゴシック"/>
            </a:rPr>
            <a:t>年国勢調査結果男女別人口ピラミッド</a:t>
          </a:r>
        </a:p>
      </xdr:txBody>
    </xdr:sp>
    <xdr:clientData/>
  </xdr:twoCellAnchor>
  <xdr:twoCellAnchor editAs="oneCell">
    <xdr:from>
      <xdr:col>0</xdr:col>
      <xdr:colOff>66674</xdr:colOff>
      <xdr:row>18</xdr:row>
      <xdr:rowOff>152400</xdr:rowOff>
    </xdr:from>
    <xdr:to>
      <xdr:col>6</xdr:col>
      <xdr:colOff>771524</xdr:colOff>
      <xdr:row>41</xdr:row>
      <xdr:rowOff>47625</xdr:rowOff>
    </xdr:to>
    <xdr:pic>
      <xdr:nvPicPr>
        <xdr:cNvPr id="8" name="図 7"/>
        <xdr:cNvPicPr/>
      </xdr:nvPicPr>
      <xdr:blipFill>
        <a:blip xmlns:r="http://schemas.openxmlformats.org/officeDocument/2006/relationships" r:embed="rId1" cstate="print"/>
        <a:srcRect/>
        <a:stretch>
          <a:fillRect/>
        </a:stretch>
      </xdr:blipFill>
      <xdr:spPr bwMode="auto">
        <a:xfrm>
          <a:off x="66674" y="4962525"/>
          <a:ext cx="6162675" cy="44958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142876</xdr:colOff>
      <xdr:row>121</xdr:row>
      <xdr:rowOff>9525</xdr:rowOff>
    </xdr:from>
    <xdr:to>
      <xdr:col>2</xdr:col>
      <xdr:colOff>276226</xdr:colOff>
      <xdr:row>122</xdr:row>
      <xdr:rowOff>180975</xdr:rowOff>
    </xdr:to>
    <xdr:sp macro="" textlink="">
      <xdr:nvSpPr>
        <xdr:cNvPr id="3" name="左中かっこ 2"/>
        <xdr:cNvSpPr/>
      </xdr:nvSpPr>
      <xdr:spPr bwMode="auto">
        <a:xfrm>
          <a:off x="2019301" y="24326850"/>
          <a:ext cx="133350" cy="371475"/>
        </a:xfrm>
        <a:prstGeom prst="leftBrace">
          <a:avLst>
            <a:gd name="adj1" fmla="val 8333"/>
            <a:gd name="adj2" fmla="val 19492"/>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xdr:col>
      <xdr:colOff>47625</xdr:colOff>
      <xdr:row>160</xdr:row>
      <xdr:rowOff>28575</xdr:rowOff>
    </xdr:from>
    <xdr:to>
      <xdr:col>2</xdr:col>
      <xdr:colOff>333375</xdr:colOff>
      <xdr:row>162</xdr:row>
      <xdr:rowOff>190500</xdr:rowOff>
    </xdr:to>
    <xdr:sp macro="" textlink="">
      <xdr:nvSpPr>
        <xdr:cNvPr id="4" name="左中かっこ 3"/>
        <xdr:cNvSpPr/>
      </xdr:nvSpPr>
      <xdr:spPr bwMode="auto">
        <a:xfrm>
          <a:off x="1924050" y="32146875"/>
          <a:ext cx="285750" cy="561975"/>
        </a:xfrm>
        <a:prstGeom prst="leftBrace">
          <a:avLst>
            <a:gd name="adj1" fmla="val 8333"/>
            <a:gd name="adj2" fmla="val 82204"/>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xdr:col>
      <xdr:colOff>28575</xdr:colOff>
      <xdr:row>196</xdr:row>
      <xdr:rowOff>9525</xdr:rowOff>
    </xdr:from>
    <xdr:to>
      <xdr:col>2</xdr:col>
      <xdr:colOff>228600</xdr:colOff>
      <xdr:row>197</xdr:row>
      <xdr:rowOff>190500</xdr:rowOff>
    </xdr:to>
    <xdr:sp macro="" textlink="">
      <xdr:nvSpPr>
        <xdr:cNvPr id="5" name="左中かっこ 4"/>
        <xdr:cNvSpPr/>
      </xdr:nvSpPr>
      <xdr:spPr bwMode="auto">
        <a:xfrm>
          <a:off x="1905000" y="39328725"/>
          <a:ext cx="200025" cy="381000"/>
        </a:xfrm>
        <a:prstGeom prst="leftBrace">
          <a:avLst>
            <a:gd name="adj1" fmla="val 8333"/>
            <a:gd name="adj2" fmla="val 32500"/>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10</xdr:col>
      <xdr:colOff>38100</xdr:colOff>
      <xdr:row>195</xdr:row>
      <xdr:rowOff>19050</xdr:rowOff>
    </xdr:from>
    <xdr:to>
      <xdr:col>10</xdr:col>
      <xdr:colOff>285750</xdr:colOff>
      <xdr:row>197</xdr:row>
      <xdr:rowOff>190500</xdr:rowOff>
    </xdr:to>
    <xdr:sp macro="" textlink="">
      <xdr:nvSpPr>
        <xdr:cNvPr id="7" name="左中かっこ 6"/>
        <xdr:cNvSpPr/>
      </xdr:nvSpPr>
      <xdr:spPr bwMode="auto">
        <a:xfrm>
          <a:off x="3343275" y="39138225"/>
          <a:ext cx="247650" cy="571500"/>
        </a:xfrm>
        <a:prstGeom prst="lef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10</xdr:col>
      <xdr:colOff>66675</xdr:colOff>
      <xdr:row>259</xdr:row>
      <xdr:rowOff>28575</xdr:rowOff>
    </xdr:from>
    <xdr:to>
      <xdr:col>10</xdr:col>
      <xdr:colOff>209551</xdr:colOff>
      <xdr:row>264</xdr:row>
      <xdr:rowOff>180976</xdr:rowOff>
    </xdr:to>
    <xdr:sp macro="" textlink="">
      <xdr:nvSpPr>
        <xdr:cNvPr id="8" name="左中かっこ 7"/>
        <xdr:cNvSpPr/>
      </xdr:nvSpPr>
      <xdr:spPr bwMode="auto">
        <a:xfrm>
          <a:off x="3371850" y="51949350"/>
          <a:ext cx="142876" cy="1152526"/>
        </a:xfrm>
        <a:prstGeom prst="leftBrace">
          <a:avLst>
            <a:gd name="adj1" fmla="val 8333"/>
            <a:gd name="adj2" fmla="val 7025"/>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723899</xdr:colOff>
      <xdr:row>355</xdr:row>
      <xdr:rowOff>47625</xdr:rowOff>
    </xdr:from>
    <xdr:to>
      <xdr:col>1</xdr:col>
      <xdr:colOff>981074</xdr:colOff>
      <xdr:row>360</xdr:row>
      <xdr:rowOff>104775</xdr:rowOff>
    </xdr:to>
    <xdr:sp macro="" textlink="">
      <xdr:nvSpPr>
        <xdr:cNvPr id="2" name="右中かっこ 1"/>
        <xdr:cNvSpPr/>
      </xdr:nvSpPr>
      <xdr:spPr bwMode="auto">
        <a:xfrm>
          <a:off x="1152524" y="62445900"/>
          <a:ext cx="257175" cy="914400"/>
        </a:xfrm>
        <a:prstGeom prst="rightBrace">
          <a:avLst>
            <a:gd name="adj1" fmla="val 8333"/>
            <a:gd name="adj2" fmla="val 27083"/>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885825</xdr:colOff>
      <xdr:row>472</xdr:row>
      <xdr:rowOff>28574</xdr:rowOff>
    </xdr:from>
    <xdr:to>
      <xdr:col>1</xdr:col>
      <xdr:colOff>1143000</xdr:colOff>
      <xdr:row>480</xdr:row>
      <xdr:rowOff>152399</xdr:rowOff>
    </xdr:to>
    <xdr:sp macro="" textlink="">
      <xdr:nvSpPr>
        <xdr:cNvPr id="3" name="右中かっこ 2"/>
        <xdr:cNvSpPr/>
      </xdr:nvSpPr>
      <xdr:spPr bwMode="auto">
        <a:xfrm>
          <a:off x="1314450" y="82486499"/>
          <a:ext cx="257175" cy="1495425"/>
        </a:xfrm>
        <a:prstGeom prst="rightBrace">
          <a:avLst>
            <a:gd name="adj1" fmla="val 8333"/>
            <a:gd name="adj2" fmla="val 83771"/>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800100</xdr:colOff>
      <xdr:row>580</xdr:row>
      <xdr:rowOff>47624</xdr:rowOff>
    </xdr:from>
    <xdr:to>
      <xdr:col>1</xdr:col>
      <xdr:colOff>1057275</xdr:colOff>
      <xdr:row>585</xdr:row>
      <xdr:rowOff>152399</xdr:rowOff>
    </xdr:to>
    <xdr:sp macro="" textlink="">
      <xdr:nvSpPr>
        <xdr:cNvPr id="4" name="右中かっこ 3"/>
        <xdr:cNvSpPr/>
      </xdr:nvSpPr>
      <xdr:spPr bwMode="auto">
        <a:xfrm>
          <a:off x="1228725" y="100507799"/>
          <a:ext cx="257175" cy="962025"/>
        </a:xfrm>
        <a:prstGeom prst="rightBrace">
          <a:avLst>
            <a:gd name="adj1" fmla="val 8333"/>
            <a:gd name="adj2" fmla="val 26224"/>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838200</xdr:colOff>
      <xdr:row>198</xdr:row>
      <xdr:rowOff>9525</xdr:rowOff>
    </xdr:from>
    <xdr:to>
      <xdr:col>1</xdr:col>
      <xdr:colOff>962026</xdr:colOff>
      <xdr:row>199</xdr:row>
      <xdr:rowOff>257175</xdr:rowOff>
    </xdr:to>
    <xdr:sp macro="" textlink="">
      <xdr:nvSpPr>
        <xdr:cNvPr id="2" name="右中かっこ 1"/>
        <xdr:cNvSpPr/>
      </xdr:nvSpPr>
      <xdr:spPr bwMode="auto">
        <a:xfrm>
          <a:off x="1162050" y="52358925"/>
          <a:ext cx="123826" cy="514350"/>
        </a:xfrm>
        <a:prstGeom prst="rightBrace">
          <a:avLst>
            <a:gd name="adj1" fmla="val 8333"/>
            <a:gd name="adj2" fmla="val 29630"/>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1028700</xdr:colOff>
      <xdr:row>162</xdr:row>
      <xdr:rowOff>28575</xdr:rowOff>
    </xdr:from>
    <xdr:to>
      <xdr:col>1</xdr:col>
      <xdr:colOff>1181100</xdr:colOff>
      <xdr:row>164</xdr:row>
      <xdr:rowOff>257175</xdr:rowOff>
    </xdr:to>
    <xdr:sp macro="" textlink="">
      <xdr:nvSpPr>
        <xdr:cNvPr id="3" name="右中かっこ 2"/>
        <xdr:cNvSpPr/>
      </xdr:nvSpPr>
      <xdr:spPr bwMode="auto">
        <a:xfrm>
          <a:off x="1352550" y="42776775"/>
          <a:ext cx="152400" cy="762000"/>
        </a:xfrm>
        <a:prstGeom prst="rightBrace">
          <a:avLst>
            <a:gd name="adj1" fmla="val 8333"/>
            <a:gd name="adj2" fmla="val 82130"/>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733425</xdr:colOff>
      <xdr:row>123</xdr:row>
      <xdr:rowOff>9525</xdr:rowOff>
    </xdr:from>
    <xdr:to>
      <xdr:col>1</xdr:col>
      <xdr:colOff>895351</xdr:colOff>
      <xdr:row>124</xdr:row>
      <xdr:rowOff>257175</xdr:rowOff>
    </xdr:to>
    <xdr:sp macro="" textlink="">
      <xdr:nvSpPr>
        <xdr:cNvPr id="4" name="右中かっこ 3"/>
        <xdr:cNvSpPr/>
      </xdr:nvSpPr>
      <xdr:spPr bwMode="auto">
        <a:xfrm>
          <a:off x="1057275" y="32356425"/>
          <a:ext cx="161926" cy="514350"/>
        </a:xfrm>
        <a:prstGeom prst="rightBrace">
          <a:avLst>
            <a:gd name="adj1" fmla="val 8333"/>
            <a:gd name="adj2" fmla="val 22223"/>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742950</xdr:colOff>
      <xdr:row>125</xdr:row>
      <xdr:rowOff>0</xdr:rowOff>
    </xdr:from>
    <xdr:to>
      <xdr:col>1</xdr:col>
      <xdr:colOff>885825</xdr:colOff>
      <xdr:row>126</xdr:row>
      <xdr:rowOff>180975</xdr:rowOff>
    </xdr:to>
    <xdr:sp macro="" textlink="">
      <xdr:nvSpPr>
        <xdr:cNvPr id="2" name="右中かっこ 1"/>
        <xdr:cNvSpPr/>
      </xdr:nvSpPr>
      <xdr:spPr bwMode="auto">
        <a:xfrm>
          <a:off x="1019175" y="23774400"/>
          <a:ext cx="142875" cy="371475"/>
        </a:xfrm>
        <a:prstGeom prst="rightBrace">
          <a:avLst>
            <a:gd name="adj1" fmla="val 8333"/>
            <a:gd name="adj2" fmla="val 21794"/>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933450</xdr:colOff>
      <xdr:row>200</xdr:row>
      <xdr:rowOff>19049</xdr:rowOff>
    </xdr:from>
    <xdr:to>
      <xdr:col>1</xdr:col>
      <xdr:colOff>1066800</xdr:colOff>
      <xdr:row>201</xdr:row>
      <xdr:rowOff>180974</xdr:rowOff>
    </xdr:to>
    <xdr:sp macro="" textlink="">
      <xdr:nvSpPr>
        <xdr:cNvPr id="3" name="右中かっこ 2"/>
        <xdr:cNvSpPr/>
      </xdr:nvSpPr>
      <xdr:spPr bwMode="auto">
        <a:xfrm>
          <a:off x="1209675" y="38080949"/>
          <a:ext cx="133350" cy="352425"/>
        </a:xfrm>
        <a:prstGeom prst="rightBrace">
          <a:avLst>
            <a:gd name="adj1" fmla="val 8333"/>
            <a:gd name="adj2" fmla="val 29630"/>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1038225</xdr:colOff>
      <xdr:row>164</xdr:row>
      <xdr:rowOff>28575</xdr:rowOff>
    </xdr:from>
    <xdr:to>
      <xdr:col>1</xdr:col>
      <xdr:colOff>1171575</xdr:colOff>
      <xdr:row>166</xdr:row>
      <xdr:rowOff>180975</xdr:rowOff>
    </xdr:to>
    <xdr:sp macro="" textlink="">
      <xdr:nvSpPr>
        <xdr:cNvPr id="4" name="右中かっこ 3"/>
        <xdr:cNvSpPr/>
      </xdr:nvSpPr>
      <xdr:spPr bwMode="auto">
        <a:xfrm>
          <a:off x="1314450" y="31232475"/>
          <a:ext cx="133350" cy="533400"/>
        </a:xfrm>
        <a:prstGeom prst="rightBrace">
          <a:avLst>
            <a:gd name="adj1" fmla="val 8333"/>
            <a:gd name="adj2" fmla="val 81416"/>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600076</xdr:colOff>
      <xdr:row>123</xdr:row>
      <xdr:rowOff>19050</xdr:rowOff>
    </xdr:from>
    <xdr:to>
      <xdr:col>1</xdr:col>
      <xdr:colOff>733426</xdr:colOff>
      <xdr:row>124</xdr:row>
      <xdr:rowOff>180975</xdr:rowOff>
    </xdr:to>
    <xdr:sp macro="" textlink="">
      <xdr:nvSpPr>
        <xdr:cNvPr id="2" name="右中かっこ 1"/>
        <xdr:cNvSpPr/>
      </xdr:nvSpPr>
      <xdr:spPr bwMode="auto">
        <a:xfrm>
          <a:off x="933451" y="23260050"/>
          <a:ext cx="133350" cy="352425"/>
        </a:xfrm>
        <a:prstGeom prst="rightBrace">
          <a:avLst>
            <a:gd name="adj1" fmla="val 8333"/>
            <a:gd name="adj2" fmla="val 18819"/>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819150</xdr:colOff>
      <xdr:row>162</xdr:row>
      <xdr:rowOff>9525</xdr:rowOff>
    </xdr:from>
    <xdr:to>
      <xdr:col>1</xdr:col>
      <xdr:colOff>962025</xdr:colOff>
      <xdr:row>164</xdr:row>
      <xdr:rowOff>180975</xdr:rowOff>
    </xdr:to>
    <xdr:sp macro="" textlink="">
      <xdr:nvSpPr>
        <xdr:cNvPr id="3" name="右中かっこ 2"/>
        <xdr:cNvSpPr/>
      </xdr:nvSpPr>
      <xdr:spPr bwMode="auto">
        <a:xfrm>
          <a:off x="1152525" y="30680025"/>
          <a:ext cx="142875" cy="552450"/>
        </a:xfrm>
        <a:prstGeom prst="rightBrace">
          <a:avLst>
            <a:gd name="adj1" fmla="val 8333"/>
            <a:gd name="adj2" fmla="val 80888"/>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752474</xdr:colOff>
      <xdr:row>198</xdr:row>
      <xdr:rowOff>9524</xdr:rowOff>
    </xdr:from>
    <xdr:to>
      <xdr:col>1</xdr:col>
      <xdr:colOff>847725</xdr:colOff>
      <xdr:row>199</xdr:row>
      <xdr:rowOff>171449</xdr:rowOff>
    </xdr:to>
    <xdr:sp macro="" textlink="">
      <xdr:nvSpPr>
        <xdr:cNvPr id="4" name="右中かっこ 3"/>
        <xdr:cNvSpPr/>
      </xdr:nvSpPr>
      <xdr:spPr bwMode="auto">
        <a:xfrm>
          <a:off x="1085849" y="37538024"/>
          <a:ext cx="95251" cy="352425"/>
        </a:xfrm>
        <a:prstGeom prst="rightBrace">
          <a:avLst>
            <a:gd name="adj1" fmla="val 8333"/>
            <a:gd name="adj2" fmla="val 28388"/>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tabSelected="1" zoomScaleNormal="100" zoomScaleSheetLayoutView="100" workbookViewId="0">
      <selection sqref="A1:C1"/>
    </sheetView>
  </sheetViews>
  <sheetFormatPr defaultRowHeight="12" x14ac:dyDescent="0.15"/>
  <cols>
    <col min="1" max="2" width="12.85546875" style="78" customWidth="1"/>
    <col min="3" max="3" width="65" style="78" customWidth="1"/>
    <col min="4" max="5" width="12.85546875" style="78" customWidth="1"/>
    <col min="6" max="16384" width="9.140625" style="78"/>
  </cols>
  <sheetData>
    <row r="1" spans="1:7" ht="53.25" customHeight="1" thickTop="1" thickBot="1" x14ac:dyDescent="0.2">
      <c r="A1" s="756" t="s">
        <v>700</v>
      </c>
      <c r="B1" s="757"/>
      <c r="C1" s="758"/>
    </row>
    <row r="2" spans="1:7" s="174" customFormat="1" ht="35.25" customHeight="1" thickTop="1" x14ac:dyDescent="0.15"/>
    <row r="3" spans="1:7" s="174" customFormat="1" ht="35.25" customHeight="1" x14ac:dyDescent="0.15">
      <c r="B3" s="175" t="s">
        <v>701</v>
      </c>
    </row>
    <row r="4" spans="1:7" s="174" customFormat="1" ht="15" customHeight="1" x14ac:dyDescent="0.15">
      <c r="B4" s="449"/>
      <c r="C4" s="450" t="s">
        <v>1049</v>
      </c>
    </row>
    <row r="5" spans="1:7" s="174" customFormat="1" ht="15" customHeight="1" x14ac:dyDescent="0.15">
      <c r="B5" s="449"/>
      <c r="C5" s="450"/>
    </row>
    <row r="6" spans="1:7" s="174" customFormat="1" ht="15" customHeight="1" x14ac:dyDescent="0.15">
      <c r="B6" s="449"/>
      <c r="C6" s="448" t="s">
        <v>1334</v>
      </c>
    </row>
    <row r="7" spans="1:7" s="174" customFormat="1" ht="15" customHeight="1" x14ac:dyDescent="0.15">
      <c r="B7" s="449"/>
      <c r="C7" s="451"/>
    </row>
    <row r="8" spans="1:7" s="174" customFormat="1" ht="15" customHeight="1" x14ac:dyDescent="0.15">
      <c r="B8" s="449"/>
      <c r="C8" s="448" t="s">
        <v>1335</v>
      </c>
    </row>
    <row r="9" spans="1:7" s="174" customFormat="1" ht="15" customHeight="1" x14ac:dyDescent="0.15">
      <c r="B9" s="449"/>
      <c r="C9" s="451"/>
    </row>
    <row r="10" spans="1:7" s="174" customFormat="1" ht="15" customHeight="1" x14ac:dyDescent="0.15">
      <c r="B10" s="455" t="s">
        <v>1057</v>
      </c>
      <c r="C10" s="455" t="s">
        <v>1029</v>
      </c>
      <c r="F10" s="452"/>
      <c r="G10" s="452"/>
    </row>
    <row r="11" spans="1:7" s="174" customFormat="1" ht="15" customHeight="1" x14ac:dyDescent="0.15">
      <c r="B11" s="453"/>
      <c r="C11" s="453"/>
      <c r="F11" s="453"/>
      <c r="G11" s="453"/>
    </row>
    <row r="12" spans="1:7" ht="15" customHeight="1" x14ac:dyDescent="0.15">
      <c r="B12" s="450" t="s">
        <v>1030</v>
      </c>
      <c r="C12" s="450" t="s">
        <v>1031</v>
      </c>
    </row>
    <row r="13" spans="1:7" ht="15" customHeight="1" x14ac:dyDescent="0.15">
      <c r="B13" s="9"/>
      <c r="C13" s="9"/>
    </row>
    <row r="14" spans="1:7" ht="15" customHeight="1" x14ac:dyDescent="0.15">
      <c r="B14" s="448" t="s">
        <v>1032</v>
      </c>
      <c r="C14" s="448" t="s">
        <v>1033</v>
      </c>
    </row>
    <row r="15" spans="1:7" ht="15" customHeight="1" x14ac:dyDescent="0.15">
      <c r="B15" s="9"/>
      <c r="C15" s="9"/>
    </row>
    <row r="16" spans="1:7" ht="15" customHeight="1" x14ac:dyDescent="0.15">
      <c r="B16" s="448" t="s">
        <v>1034</v>
      </c>
      <c r="C16" s="448" t="s">
        <v>1035</v>
      </c>
    </row>
    <row r="17" spans="2:3" ht="15" customHeight="1" x14ac:dyDescent="0.15">
      <c r="B17" s="9"/>
      <c r="C17" s="9"/>
    </row>
    <row r="18" spans="2:3" ht="15" customHeight="1" x14ac:dyDescent="0.15">
      <c r="B18" s="448" t="s">
        <v>1036</v>
      </c>
      <c r="C18" s="448" t="s">
        <v>1037</v>
      </c>
    </row>
    <row r="19" spans="2:3" ht="15" customHeight="1" x14ac:dyDescent="0.15">
      <c r="B19" s="9"/>
      <c r="C19" s="9"/>
    </row>
    <row r="20" spans="2:3" ht="15" customHeight="1" x14ac:dyDescent="0.15">
      <c r="B20" s="448" t="s">
        <v>1038</v>
      </c>
      <c r="C20" s="448" t="s">
        <v>1039</v>
      </c>
    </row>
    <row r="21" spans="2:3" ht="15" customHeight="1" x14ac:dyDescent="0.15">
      <c r="B21" s="9"/>
      <c r="C21" s="9"/>
    </row>
    <row r="22" spans="2:3" ht="15" customHeight="1" x14ac:dyDescent="0.15">
      <c r="B22" s="448" t="s">
        <v>1040</v>
      </c>
      <c r="C22" s="448" t="s">
        <v>1356</v>
      </c>
    </row>
    <row r="23" spans="2:3" ht="15" customHeight="1" x14ac:dyDescent="0.15">
      <c r="B23" s="9"/>
      <c r="C23" s="9"/>
    </row>
    <row r="24" spans="2:3" ht="15" customHeight="1" x14ac:dyDescent="0.15">
      <c r="B24" s="448" t="s">
        <v>1041</v>
      </c>
      <c r="C24" s="448" t="s">
        <v>1355</v>
      </c>
    </row>
    <row r="25" spans="2:3" ht="15" customHeight="1" x14ac:dyDescent="0.15">
      <c r="B25" s="9"/>
      <c r="C25" s="9"/>
    </row>
    <row r="26" spans="2:3" ht="15" customHeight="1" x14ac:dyDescent="0.15">
      <c r="B26" s="448" t="s">
        <v>1043</v>
      </c>
      <c r="C26" s="448" t="s">
        <v>1042</v>
      </c>
    </row>
    <row r="27" spans="2:3" ht="15" customHeight="1" x14ac:dyDescent="0.15">
      <c r="B27" s="9"/>
      <c r="C27" s="9"/>
    </row>
    <row r="28" spans="2:3" ht="15" customHeight="1" x14ac:dyDescent="0.15">
      <c r="B28" s="448" t="s">
        <v>1044</v>
      </c>
      <c r="C28" s="448" t="s">
        <v>1058</v>
      </c>
    </row>
    <row r="29" spans="2:3" ht="15" customHeight="1" x14ac:dyDescent="0.15">
      <c r="B29" s="9"/>
      <c r="C29" s="9"/>
    </row>
    <row r="30" spans="2:3" ht="15" customHeight="1" x14ac:dyDescent="0.15">
      <c r="B30" s="448" t="s">
        <v>1045</v>
      </c>
      <c r="C30" s="448" t="s">
        <v>1395</v>
      </c>
    </row>
    <row r="31" spans="2:3" ht="15" customHeight="1" x14ac:dyDescent="0.15">
      <c r="B31" s="9"/>
      <c r="C31" s="9"/>
    </row>
    <row r="32" spans="2:3" ht="15" customHeight="1" x14ac:dyDescent="0.15">
      <c r="B32" s="448" t="s">
        <v>1046</v>
      </c>
      <c r="C32" s="448" t="s">
        <v>1342</v>
      </c>
    </row>
    <row r="33" spans="2:3" ht="15" customHeight="1" x14ac:dyDescent="0.15">
      <c r="B33" s="9"/>
      <c r="C33" s="9"/>
    </row>
    <row r="34" spans="2:3" ht="15" customHeight="1" x14ac:dyDescent="0.15">
      <c r="B34" s="448" t="s">
        <v>1047</v>
      </c>
      <c r="C34" s="448" t="s">
        <v>1336</v>
      </c>
    </row>
    <row r="35" spans="2:3" ht="15" customHeight="1" x14ac:dyDescent="0.15">
      <c r="B35" s="9"/>
      <c r="C35" s="9"/>
    </row>
    <row r="36" spans="2:3" ht="15" customHeight="1" x14ac:dyDescent="0.15">
      <c r="B36" s="448" t="s">
        <v>1343</v>
      </c>
      <c r="C36" s="448" t="s">
        <v>1344</v>
      </c>
    </row>
    <row r="37" spans="2:3" ht="15" customHeight="1" x14ac:dyDescent="0.15">
      <c r="B37" s="9"/>
      <c r="C37" s="9"/>
    </row>
    <row r="38" spans="2:3" ht="15" customHeight="1" x14ac:dyDescent="0.15">
      <c r="B38" s="448" t="s">
        <v>1345</v>
      </c>
      <c r="C38" s="448" t="s">
        <v>1346</v>
      </c>
    </row>
    <row r="39" spans="2:3" ht="15" customHeight="1" x14ac:dyDescent="0.15">
      <c r="B39" s="9"/>
      <c r="C39" s="9"/>
    </row>
    <row r="40" spans="2:3" ht="15" customHeight="1" x14ac:dyDescent="0.15">
      <c r="B40" s="448" t="s">
        <v>1338</v>
      </c>
      <c r="C40" s="448" t="s">
        <v>1337</v>
      </c>
    </row>
    <row r="41" spans="2:3" ht="15" customHeight="1" x14ac:dyDescent="0.15">
      <c r="B41" s="9"/>
      <c r="C41" s="9"/>
    </row>
    <row r="42" spans="2:3" ht="15" customHeight="1" x14ac:dyDescent="0.15">
      <c r="B42" s="448" t="s">
        <v>1347</v>
      </c>
      <c r="C42" s="448" t="s">
        <v>1048</v>
      </c>
    </row>
    <row r="43" spans="2:3" ht="15" customHeight="1" x14ac:dyDescent="0.15">
      <c r="B43" s="9"/>
      <c r="C43" s="9"/>
    </row>
    <row r="44" spans="2:3" ht="15" customHeight="1" x14ac:dyDescent="0.15">
      <c r="B44" s="448" t="s">
        <v>1339</v>
      </c>
      <c r="C44" s="448" t="s">
        <v>1051</v>
      </c>
    </row>
    <row r="45" spans="2:3" ht="13.5" x14ac:dyDescent="0.15">
      <c r="B45" s="9"/>
    </row>
    <row r="46" spans="2:3" ht="15" customHeight="1" x14ac:dyDescent="0.15">
      <c r="B46" s="448" t="s">
        <v>1340</v>
      </c>
      <c r="C46" s="448" t="s">
        <v>1414</v>
      </c>
    </row>
    <row r="48" spans="2:3" ht="15" customHeight="1" x14ac:dyDescent="0.15">
      <c r="B48" s="448" t="s">
        <v>1341</v>
      </c>
      <c r="C48" s="448" t="s">
        <v>1130</v>
      </c>
    </row>
  </sheetData>
  <mergeCells count="1">
    <mergeCell ref="A1:C1"/>
  </mergeCells>
  <phoneticPr fontId="3"/>
  <hyperlinks>
    <hyperlink ref="C12" location="第２表!A1" display="行政区域別世帯数と人口"/>
    <hyperlink ref="B14:C14" location="第３表!A1" display="第３表"/>
    <hyperlink ref="B12:C12" location="第２表!A1" display="第２表"/>
    <hyperlink ref="B20:C20" location="第６表!A1" display="第６表"/>
    <hyperlink ref="B22:C22" location="第７表!A1" display="第７表"/>
    <hyperlink ref="B24:C24" location="第８表!A1" display="第８表"/>
    <hyperlink ref="B28:C28" location="第１０表!A1" display="第10表"/>
    <hyperlink ref="B30:C30" location="第１１表!A1" display="第11表"/>
    <hyperlink ref="B40:C40" location="第１４表!A1" display="第14表"/>
    <hyperlink ref="B42:C42" location="第１５表!A1" display="第15表"/>
    <hyperlink ref="B44:C44" location="第１６表!A1" display="第16表"/>
    <hyperlink ref="B16:C16" location="第４表!A1" display="第４表"/>
    <hyperlink ref="B18:C18" location="第５表!A1" display="第５表"/>
    <hyperlink ref="B32:C32" location="第１２表!A1" display="第12表"/>
    <hyperlink ref="B36" location="'第１２表（2）'!A1" display="〃"/>
    <hyperlink ref="B38" location="'第１２表（3）'!A1" display="〃"/>
    <hyperlink ref="B36:C36" location="'第１３表（2）'!A1" display="  〃"/>
    <hyperlink ref="B38:C38" location="'第１３表（3）'!A1" display="  〃"/>
    <hyperlink ref="C4" location="はじめに!A1" display="はじめに"/>
    <hyperlink ref="C10" location="第２表!A1" display="行政区域別世帯数と人口"/>
    <hyperlink ref="B10:C10" location="第１表!A1" display="第１表"/>
    <hyperlink ref="B46:C46" location="第１７表!A1" display="第17表"/>
    <hyperlink ref="B48:C48" location="第１８表!A1" display="第18表"/>
    <hyperlink ref="C6" location="「行政区域」について!A1" display="「行政区域」について"/>
    <hyperlink ref="C8" location="用語の解説!A1" display="用語の解説"/>
    <hyperlink ref="C32" location="第１２表!A1" display="世帯の家族類型，世帯人員別一般世帯数"/>
    <hyperlink ref="C30" location="第１１表!A1" display="町，世帯人員別一般世帯数および一般世帯人員　"/>
    <hyperlink ref="B34:C34" location="'第１３表（1）'!A1" display="第13表"/>
    <hyperlink ref="C22" location="第７表!A1" display="配偶関係，年齢，男女別15歳以上人口"/>
    <hyperlink ref="C26" location="第９表!A1" display="町別年齢別（５歳刻み）人口"/>
    <hyperlink ref="B26" location="第９表!A1" display="第９表"/>
  </hyperlink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zoomScaleNormal="100" zoomScaleSheetLayoutView="100" workbookViewId="0"/>
  </sheetViews>
  <sheetFormatPr defaultRowHeight="13.5" x14ac:dyDescent="0.15"/>
  <cols>
    <col min="1" max="1" width="2.7109375" style="8" customWidth="1"/>
    <col min="2" max="2" width="17.28515625" style="9" customWidth="1"/>
    <col min="3" max="3" width="2.7109375" style="9" customWidth="1"/>
    <col min="4" max="4" width="2.85546875" style="8" customWidth="1"/>
    <col min="5" max="5" width="20.7109375" style="5" customWidth="1"/>
    <col min="6" max="6" width="2.42578125" style="6" customWidth="1"/>
    <col min="7" max="7" width="20.7109375" style="5" customWidth="1"/>
    <col min="8" max="8" width="2.28515625" style="6" customWidth="1"/>
    <col min="9" max="9" width="20.7109375" style="5" customWidth="1"/>
    <col min="10" max="10" width="2.28515625" style="10" customWidth="1"/>
    <col min="11" max="11" width="9.140625" style="8"/>
    <col min="12" max="12" width="16.5703125" style="8" customWidth="1"/>
    <col min="13" max="16384" width="9.140625" style="8"/>
  </cols>
  <sheetData>
    <row r="1" spans="1:11" s="4" customFormat="1" ht="16.5" customHeight="1" x14ac:dyDescent="0.15">
      <c r="A1" s="179" t="s">
        <v>826</v>
      </c>
      <c r="E1" s="5"/>
      <c r="F1" s="6"/>
      <c r="G1" s="5"/>
      <c r="H1" s="6"/>
      <c r="I1" s="5"/>
      <c r="J1" s="7"/>
      <c r="K1" s="454" t="s">
        <v>1050</v>
      </c>
    </row>
    <row r="3" spans="1:11" ht="18" customHeight="1" x14ac:dyDescent="0.15">
      <c r="A3" s="819" t="s">
        <v>538</v>
      </c>
      <c r="B3" s="819"/>
      <c r="C3" s="819"/>
      <c r="D3" s="819"/>
      <c r="E3" s="820" t="s">
        <v>5</v>
      </c>
      <c r="F3" s="821"/>
      <c r="G3" s="816" t="s">
        <v>449</v>
      </c>
      <c r="H3" s="817"/>
      <c r="I3" s="816" t="s">
        <v>451</v>
      </c>
      <c r="J3" s="817"/>
    </row>
    <row r="4" spans="1:11" ht="18" customHeight="1" x14ac:dyDescent="0.15">
      <c r="A4" s="822" t="s">
        <v>916</v>
      </c>
      <c r="B4" s="823"/>
      <c r="C4" s="823"/>
      <c r="D4" s="824"/>
      <c r="E4" s="12">
        <v>487850</v>
      </c>
      <c r="F4" s="13"/>
      <c r="G4" s="12">
        <v>228354</v>
      </c>
      <c r="H4" s="13"/>
      <c r="I4" s="12">
        <v>259496</v>
      </c>
      <c r="J4" s="14"/>
      <c r="K4" s="15"/>
    </row>
    <row r="5" spans="1:11" ht="18" customHeight="1" x14ac:dyDescent="0.15">
      <c r="A5" s="16"/>
      <c r="B5" s="17" t="s">
        <v>645</v>
      </c>
      <c r="C5" s="18"/>
      <c r="D5" s="19"/>
      <c r="E5" s="20">
        <v>66025</v>
      </c>
      <c r="F5" s="21"/>
      <c r="G5" s="20">
        <v>33914</v>
      </c>
      <c r="H5" s="21"/>
      <c r="I5" s="20">
        <v>32111</v>
      </c>
      <c r="J5" s="22"/>
      <c r="K5" s="15"/>
    </row>
    <row r="6" spans="1:11" ht="18" customHeight="1" x14ac:dyDescent="0.15">
      <c r="A6" s="23"/>
      <c r="B6" s="24" t="s">
        <v>646</v>
      </c>
      <c r="C6" s="24"/>
      <c r="D6" s="25"/>
      <c r="E6" s="26">
        <v>293369</v>
      </c>
      <c r="F6" s="27"/>
      <c r="G6" s="26">
        <v>138077</v>
      </c>
      <c r="H6" s="27"/>
      <c r="I6" s="26">
        <v>155292</v>
      </c>
      <c r="J6" s="28"/>
      <c r="K6" s="15"/>
    </row>
    <row r="7" spans="1:11" ht="18" customHeight="1" x14ac:dyDescent="0.15">
      <c r="A7" s="29"/>
      <c r="B7" s="30" t="s">
        <v>647</v>
      </c>
      <c r="C7" s="30"/>
      <c r="D7" s="31"/>
      <c r="E7" s="32">
        <v>109205</v>
      </c>
      <c r="F7" s="33"/>
      <c r="G7" s="32">
        <v>46758</v>
      </c>
      <c r="H7" s="33"/>
      <c r="I7" s="32">
        <v>62447</v>
      </c>
      <c r="J7" s="34"/>
      <c r="K7" s="15"/>
    </row>
    <row r="8" spans="1:11" ht="18" customHeight="1" x14ac:dyDescent="0.15">
      <c r="A8" s="35"/>
      <c r="B8" s="36" t="s">
        <v>648</v>
      </c>
      <c r="C8" s="37" t="s">
        <v>457</v>
      </c>
      <c r="D8" s="38"/>
      <c r="E8" s="39">
        <v>20458</v>
      </c>
      <c r="F8" s="40"/>
      <c r="G8" s="39">
        <v>10462</v>
      </c>
      <c r="H8" s="40"/>
      <c r="I8" s="39">
        <v>9996</v>
      </c>
      <c r="J8" s="41"/>
      <c r="K8" s="15"/>
    </row>
    <row r="9" spans="1:11" ht="18" customHeight="1" x14ac:dyDescent="0.15">
      <c r="A9" s="16"/>
      <c r="B9" s="42" t="s">
        <v>649</v>
      </c>
      <c r="C9" s="43"/>
      <c r="D9" s="44"/>
      <c r="E9" s="45">
        <v>4025</v>
      </c>
      <c r="F9" s="46"/>
      <c r="G9" s="47">
        <v>2083</v>
      </c>
      <c r="H9" s="46"/>
      <c r="I9" s="47">
        <v>1942</v>
      </c>
      <c r="J9" s="48"/>
      <c r="K9" s="15"/>
    </row>
    <row r="10" spans="1:11" ht="18" customHeight="1" x14ac:dyDescent="0.15">
      <c r="A10" s="23"/>
      <c r="B10" s="42" t="s">
        <v>458</v>
      </c>
      <c r="C10" s="49"/>
      <c r="D10" s="50"/>
      <c r="E10" s="51">
        <v>3978</v>
      </c>
      <c r="F10" s="52"/>
      <c r="G10" s="53">
        <v>1986</v>
      </c>
      <c r="H10" s="52"/>
      <c r="I10" s="53">
        <v>1992</v>
      </c>
      <c r="J10" s="54"/>
      <c r="K10" s="15"/>
    </row>
    <row r="11" spans="1:11" ht="18" customHeight="1" x14ac:dyDescent="0.15">
      <c r="A11" s="23"/>
      <c r="B11" s="42" t="s">
        <v>459</v>
      </c>
      <c r="C11" s="49"/>
      <c r="D11" s="50"/>
      <c r="E11" s="51">
        <v>4016</v>
      </c>
      <c r="F11" s="52"/>
      <c r="G11" s="53">
        <v>2045</v>
      </c>
      <c r="H11" s="52"/>
      <c r="I11" s="53">
        <v>1971</v>
      </c>
      <c r="J11" s="54"/>
      <c r="K11" s="15"/>
    </row>
    <row r="12" spans="1:11" ht="18" customHeight="1" x14ac:dyDescent="0.15">
      <c r="A12" s="23"/>
      <c r="B12" s="42" t="s">
        <v>460</v>
      </c>
      <c r="C12" s="49"/>
      <c r="D12" s="50"/>
      <c r="E12" s="51">
        <v>4216</v>
      </c>
      <c r="F12" s="52"/>
      <c r="G12" s="53">
        <v>2138</v>
      </c>
      <c r="H12" s="52"/>
      <c r="I12" s="53">
        <v>2078</v>
      </c>
      <c r="J12" s="54"/>
      <c r="K12" s="15"/>
    </row>
    <row r="13" spans="1:11" ht="18" customHeight="1" x14ac:dyDescent="0.15">
      <c r="A13" s="29"/>
      <c r="B13" s="42" t="s">
        <v>461</v>
      </c>
      <c r="C13" s="55"/>
      <c r="D13" s="56"/>
      <c r="E13" s="57">
        <v>4223</v>
      </c>
      <c r="F13" s="58"/>
      <c r="G13" s="59">
        <v>2210</v>
      </c>
      <c r="H13" s="58"/>
      <c r="I13" s="59">
        <v>2013</v>
      </c>
      <c r="J13" s="60"/>
      <c r="K13" s="15"/>
    </row>
    <row r="14" spans="1:11" ht="18" customHeight="1" x14ac:dyDescent="0.15">
      <c r="A14" s="35"/>
      <c r="B14" s="36" t="s">
        <v>650</v>
      </c>
      <c r="C14" s="37" t="s">
        <v>457</v>
      </c>
      <c r="D14" s="38"/>
      <c r="E14" s="39">
        <v>21993</v>
      </c>
      <c r="F14" s="40"/>
      <c r="G14" s="39">
        <v>11238</v>
      </c>
      <c r="H14" s="40"/>
      <c r="I14" s="39">
        <v>10755</v>
      </c>
      <c r="J14" s="41"/>
      <c r="K14" s="15"/>
    </row>
    <row r="15" spans="1:11" ht="18" customHeight="1" x14ac:dyDescent="0.15">
      <c r="A15" s="16"/>
      <c r="B15" s="42" t="s">
        <v>651</v>
      </c>
      <c r="C15" s="43"/>
      <c r="D15" s="44"/>
      <c r="E15" s="45">
        <v>4191</v>
      </c>
      <c r="F15" s="46"/>
      <c r="G15" s="47">
        <v>2132</v>
      </c>
      <c r="H15" s="46"/>
      <c r="I15" s="47">
        <v>2059</v>
      </c>
      <c r="J15" s="48"/>
      <c r="K15" s="15"/>
    </row>
    <row r="16" spans="1:11" ht="18" customHeight="1" x14ac:dyDescent="0.15">
      <c r="A16" s="23"/>
      <c r="B16" s="42" t="s">
        <v>462</v>
      </c>
      <c r="C16" s="49"/>
      <c r="D16" s="50"/>
      <c r="E16" s="51">
        <v>4332</v>
      </c>
      <c r="F16" s="52"/>
      <c r="G16" s="53">
        <v>2210</v>
      </c>
      <c r="H16" s="52"/>
      <c r="I16" s="53">
        <v>2122</v>
      </c>
      <c r="J16" s="54"/>
      <c r="K16" s="15"/>
    </row>
    <row r="17" spans="1:11" ht="18" customHeight="1" x14ac:dyDescent="0.15">
      <c r="A17" s="23"/>
      <c r="B17" s="42" t="s">
        <v>463</v>
      </c>
      <c r="C17" s="49"/>
      <c r="D17" s="50"/>
      <c r="E17" s="51">
        <v>4519</v>
      </c>
      <c r="F17" s="52"/>
      <c r="G17" s="53">
        <v>2289</v>
      </c>
      <c r="H17" s="52"/>
      <c r="I17" s="53">
        <v>2230</v>
      </c>
      <c r="J17" s="54"/>
      <c r="K17" s="15"/>
    </row>
    <row r="18" spans="1:11" ht="18" customHeight="1" x14ac:dyDescent="0.15">
      <c r="A18" s="23"/>
      <c r="B18" s="42" t="s">
        <v>464</v>
      </c>
      <c r="C18" s="49"/>
      <c r="D18" s="50"/>
      <c r="E18" s="51">
        <v>4590</v>
      </c>
      <c r="F18" s="52"/>
      <c r="G18" s="53">
        <v>2366</v>
      </c>
      <c r="H18" s="52"/>
      <c r="I18" s="53">
        <v>2224</v>
      </c>
      <c r="J18" s="54"/>
      <c r="K18" s="15"/>
    </row>
    <row r="19" spans="1:11" ht="18" customHeight="1" x14ac:dyDescent="0.15">
      <c r="A19" s="29"/>
      <c r="B19" s="42" t="s">
        <v>465</v>
      </c>
      <c r="C19" s="55"/>
      <c r="D19" s="56"/>
      <c r="E19" s="57">
        <v>4361</v>
      </c>
      <c r="F19" s="58"/>
      <c r="G19" s="59">
        <v>2241</v>
      </c>
      <c r="H19" s="58"/>
      <c r="I19" s="59">
        <v>2120</v>
      </c>
      <c r="J19" s="60"/>
      <c r="K19" s="15"/>
    </row>
    <row r="20" spans="1:11" ht="18" customHeight="1" x14ac:dyDescent="0.15">
      <c r="A20" s="35"/>
      <c r="B20" s="37" t="s">
        <v>652</v>
      </c>
      <c r="C20" s="37" t="s">
        <v>457</v>
      </c>
      <c r="D20" s="38"/>
      <c r="E20" s="39">
        <v>23574</v>
      </c>
      <c r="F20" s="40"/>
      <c r="G20" s="39">
        <v>12214</v>
      </c>
      <c r="H20" s="40"/>
      <c r="I20" s="39">
        <v>11360</v>
      </c>
      <c r="J20" s="41"/>
      <c r="K20" s="15"/>
    </row>
    <row r="21" spans="1:11" ht="18" customHeight="1" x14ac:dyDescent="0.15">
      <c r="A21" s="16"/>
      <c r="B21" s="42" t="s">
        <v>653</v>
      </c>
      <c r="C21" s="43"/>
      <c r="D21" s="44"/>
      <c r="E21" s="45">
        <v>4471</v>
      </c>
      <c r="F21" s="46"/>
      <c r="G21" s="47">
        <v>2294</v>
      </c>
      <c r="H21" s="46"/>
      <c r="I21" s="47">
        <v>2177</v>
      </c>
      <c r="J21" s="48"/>
      <c r="K21" s="15"/>
    </row>
    <row r="22" spans="1:11" ht="18" customHeight="1" x14ac:dyDescent="0.15">
      <c r="A22" s="23"/>
      <c r="B22" s="42" t="s">
        <v>466</v>
      </c>
      <c r="C22" s="49"/>
      <c r="D22" s="50"/>
      <c r="E22" s="51">
        <v>4663</v>
      </c>
      <c r="F22" s="52"/>
      <c r="G22" s="53">
        <v>2432</v>
      </c>
      <c r="H22" s="52"/>
      <c r="I22" s="53">
        <v>2231</v>
      </c>
      <c r="J22" s="54"/>
      <c r="K22" s="15"/>
    </row>
    <row r="23" spans="1:11" ht="18" customHeight="1" x14ac:dyDescent="0.15">
      <c r="A23" s="23"/>
      <c r="B23" s="42" t="s">
        <v>467</v>
      </c>
      <c r="C23" s="49"/>
      <c r="D23" s="50"/>
      <c r="E23" s="51">
        <v>4774</v>
      </c>
      <c r="F23" s="52"/>
      <c r="G23" s="53">
        <v>2439</v>
      </c>
      <c r="H23" s="52"/>
      <c r="I23" s="53">
        <v>2335</v>
      </c>
      <c r="J23" s="54"/>
      <c r="K23" s="15"/>
    </row>
    <row r="24" spans="1:11" ht="18" customHeight="1" x14ac:dyDescent="0.15">
      <c r="A24" s="23"/>
      <c r="B24" s="42" t="s">
        <v>468</v>
      </c>
      <c r="C24" s="49"/>
      <c r="D24" s="50"/>
      <c r="E24" s="51">
        <v>4828</v>
      </c>
      <c r="F24" s="52"/>
      <c r="G24" s="53">
        <v>2520</v>
      </c>
      <c r="H24" s="52"/>
      <c r="I24" s="53">
        <v>2308</v>
      </c>
      <c r="J24" s="54"/>
      <c r="K24" s="15"/>
    </row>
    <row r="25" spans="1:11" ht="18" customHeight="1" x14ac:dyDescent="0.15">
      <c r="A25" s="29"/>
      <c r="B25" s="42" t="s">
        <v>469</v>
      </c>
      <c r="C25" s="55"/>
      <c r="D25" s="56"/>
      <c r="E25" s="57">
        <v>4838</v>
      </c>
      <c r="F25" s="58"/>
      <c r="G25" s="59">
        <v>2529</v>
      </c>
      <c r="H25" s="58"/>
      <c r="I25" s="59">
        <v>2309</v>
      </c>
      <c r="J25" s="60"/>
      <c r="K25" s="15"/>
    </row>
    <row r="26" spans="1:11" ht="18" customHeight="1" x14ac:dyDescent="0.15">
      <c r="A26" s="35"/>
      <c r="B26" s="37" t="s">
        <v>654</v>
      </c>
      <c r="C26" s="37" t="s">
        <v>457</v>
      </c>
      <c r="D26" s="38"/>
      <c r="E26" s="39">
        <v>25649</v>
      </c>
      <c r="F26" s="40"/>
      <c r="G26" s="39">
        <v>12827</v>
      </c>
      <c r="H26" s="40"/>
      <c r="I26" s="39">
        <v>12822</v>
      </c>
      <c r="J26" s="41"/>
      <c r="K26" s="15"/>
    </row>
    <row r="27" spans="1:11" ht="18" customHeight="1" x14ac:dyDescent="0.15">
      <c r="A27" s="16"/>
      <c r="B27" s="42" t="s">
        <v>655</v>
      </c>
      <c r="C27" s="43"/>
      <c r="D27" s="44"/>
      <c r="E27" s="47">
        <v>5235</v>
      </c>
      <c r="F27" s="46"/>
      <c r="G27" s="47">
        <v>2771</v>
      </c>
      <c r="H27" s="46"/>
      <c r="I27" s="47">
        <v>2464</v>
      </c>
      <c r="J27" s="48"/>
      <c r="K27" s="15"/>
    </row>
    <row r="28" spans="1:11" ht="18" customHeight="1" x14ac:dyDescent="0.15">
      <c r="A28" s="23"/>
      <c r="B28" s="42" t="s">
        <v>470</v>
      </c>
      <c r="C28" s="49"/>
      <c r="D28" s="50"/>
      <c r="E28" s="53">
        <v>4998</v>
      </c>
      <c r="F28" s="52"/>
      <c r="G28" s="53">
        <v>2532</v>
      </c>
      <c r="H28" s="52"/>
      <c r="I28" s="53">
        <v>2466</v>
      </c>
      <c r="J28" s="54"/>
      <c r="K28" s="15"/>
    </row>
    <row r="29" spans="1:11" ht="18" customHeight="1" x14ac:dyDescent="0.15">
      <c r="A29" s="23"/>
      <c r="B29" s="42" t="s">
        <v>471</v>
      </c>
      <c r="C29" s="49"/>
      <c r="D29" s="50"/>
      <c r="E29" s="53">
        <v>4864</v>
      </c>
      <c r="F29" s="52"/>
      <c r="G29" s="53">
        <v>2466</v>
      </c>
      <c r="H29" s="52"/>
      <c r="I29" s="53">
        <v>2398</v>
      </c>
      <c r="J29" s="54"/>
      <c r="K29" s="15"/>
    </row>
    <row r="30" spans="1:11" ht="18" customHeight="1" x14ac:dyDescent="0.15">
      <c r="A30" s="23"/>
      <c r="B30" s="42" t="s">
        <v>472</v>
      </c>
      <c r="C30" s="49"/>
      <c r="D30" s="50"/>
      <c r="E30" s="53">
        <v>5204</v>
      </c>
      <c r="F30" s="52"/>
      <c r="G30" s="53">
        <v>2574</v>
      </c>
      <c r="H30" s="52"/>
      <c r="I30" s="53">
        <v>2630</v>
      </c>
      <c r="J30" s="54"/>
      <c r="K30" s="15"/>
    </row>
    <row r="31" spans="1:11" ht="18" customHeight="1" x14ac:dyDescent="0.15">
      <c r="A31" s="29"/>
      <c r="B31" s="42" t="s">
        <v>473</v>
      </c>
      <c r="C31" s="55"/>
      <c r="D31" s="56"/>
      <c r="E31" s="59">
        <v>5348</v>
      </c>
      <c r="F31" s="58"/>
      <c r="G31" s="59">
        <v>2484</v>
      </c>
      <c r="H31" s="58"/>
      <c r="I31" s="59">
        <v>2864</v>
      </c>
      <c r="J31" s="60"/>
      <c r="K31" s="15"/>
    </row>
    <row r="32" spans="1:11" ht="18" customHeight="1" x14ac:dyDescent="0.15">
      <c r="A32" s="35"/>
      <c r="B32" s="37" t="s">
        <v>656</v>
      </c>
      <c r="C32" s="37" t="s">
        <v>457</v>
      </c>
      <c r="D32" s="38"/>
      <c r="E32" s="39">
        <v>23421</v>
      </c>
      <c r="F32" s="40"/>
      <c r="G32" s="39">
        <v>10761</v>
      </c>
      <c r="H32" s="40"/>
      <c r="I32" s="39">
        <v>12660</v>
      </c>
      <c r="J32" s="41"/>
      <c r="K32" s="15"/>
    </row>
    <row r="33" spans="1:11" ht="18" customHeight="1" x14ac:dyDescent="0.15">
      <c r="A33" s="16"/>
      <c r="B33" s="42" t="s">
        <v>657</v>
      </c>
      <c r="C33" s="43"/>
      <c r="D33" s="44"/>
      <c r="E33" s="47">
        <v>5233</v>
      </c>
      <c r="F33" s="46"/>
      <c r="G33" s="47">
        <v>2411</v>
      </c>
      <c r="H33" s="46"/>
      <c r="I33" s="47">
        <v>2822</v>
      </c>
      <c r="J33" s="48"/>
      <c r="K33" s="15"/>
    </row>
    <row r="34" spans="1:11" ht="18" customHeight="1" x14ac:dyDescent="0.15">
      <c r="A34" s="23"/>
      <c r="B34" s="42" t="s">
        <v>474</v>
      </c>
      <c r="C34" s="49"/>
      <c r="D34" s="50"/>
      <c r="E34" s="53">
        <v>5125</v>
      </c>
      <c r="F34" s="52"/>
      <c r="G34" s="53">
        <v>2343</v>
      </c>
      <c r="H34" s="52"/>
      <c r="I34" s="53">
        <v>2782</v>
      </c>
      <c r="J34" s="54"/>
      <c r="K34" s="15"/>
    </row>
    <row r="35" spans="1:11" ht="18" customHeight="1" x14ac:dyDescent="0.15">
      <c r="A35" s="23"/>
      <c r="B35" s="42" t="s">
        <v>475</v>
      </c>
      <c r="C35" s="49"/>
      <c r="D35" s="50"/>
      <c r="E35" s="53">
        <v>4654</v>
      </c>
      <c r="F35" s="52"/>
      <c r="G35" s="53">
        <v>2078</v>
      </c>
      <c r="H35" s="52"/>
      <c r="I35" s="53">
        <v>2576</v>
      </c>
      <c r="J35" s="54"/>
      <c r="K35" s="15"/>
    </row>
    <row r="36" spans="1:11" ht="18" customHeight="1" x14ac:dyDescent="0.15">
      <c r="A36" s="23"/>
      <c r="B36" s="42" t="s">
        <v>476</v>
      </c>
      <c r="C36" s="49"/>
      <c r="D36" s="50"/>
      <c r="E36" s="53">
        <v>4309</v>
      </c>
      <c r="F36" s="52"/>
      <c r="G36" s="53">
        <v>1993</v>
      </c>
      <c r="H36" s="52"/>
      <c r="I36" s="53">
        <v>2316</v>
      </c>
      <c r="J36" s="54"/>
      <c r="K36" s="15"/>
    </row>
    <row r="37" spans="1:11" ht="18" customHeight="1" x14ac:dyDescent="0.15">
      <c r="A37" s="29"/>
      <c r="B37" s="42" t="s">
        <v>477</v>
      </c>
      <c r="C37" s="55"/>
      <c r="D37" s="56"/>
      <c r="E37" s="59">
        <v>4100</v>
      </c>
      <c r="F37" s="58"/>
      <c r="G37" s="59">
        <v>1936</v>
      </c>
      <c r="H37" s="58"/>
      <c r="I37" s="59">
        <v>2164</v>
      </c>
      <c r="J37" s="60"/>
      <c r="K37" s="15"/>
    </row>
    <row r="38" spans="1:11" ht="18" customHeight="1" x14ac:dyDescent="0.15">
      <c r="A38" s="35"/>
      <c r="B38" s="37" t="s">
        <v>658</v>
      </c>
      <c r="C38" s="37" t="s">
        <v>457</v>
      </c>
      <c r="D38" s="38"/>
      <c r="E38" s="39">
        <v>21607</v>
      </c>
      <c r="F38" s="40"/>
      <c r="G38" s="39">
        <v>10104</v>
      </c>
      <c r="H38" s="40"/>
      <c r="I38" s="39">
        <v>11503</v>
      </c>
      <c r="J38" s="41"/>
      <c r="K38" s="15"/>
    </row>
    <row r="39" spans="1:11" ht="18" customHeight="1" x14ac:dyDescent="0.15">
      <c r="A39" s="16"/>
      <c r="B39" s="42" t="s">
        <v>659</v>
      </c>
      <c r="C39" s="43"/>
      <c r="D39" s="44"/>
      <c r="E39" s="47">
        <v>4092</v>
      </c>
      <c r="F39" s="46"/>
      <c r="G39" s="47">
        <v>1905</v>
      </c>
      <c r="H39" s="46"/>
      <c r="I39" s="47">
        <v>2187</v>
      </c>
      <c r="J39" s="48"/>
      <c r="K39" s="15"/>
    </row>
    <row r="40" spans="1:11" ht="18" customHeight="1" x14ac:dyDescent="0.15">
      <c r="A40" s="23"/>
      <c r="B40" s="42" t="s">
        <v>478</v>
      </c>
      <c r="C40" s="49"/>
      <c r="D40" s="50"/>
      <c r="E40" s="53">
        <v>4126</v>
      </c>
      <c r="F40" s="52"/>
      <c r="G40" s="53">
        <v>1921</v>
      </c>
      <c r="H40" s="52"/>
      <c r="I40" s="53">
        <v>2205</v>
      </c>
      <c r="J40" s="54"/>
      <c r="K40" s="15"/>
    </row>
    <row r="41" spans="1:11" ht="18" customHeight="1" x14ac:dyDescent="0.15">
      <c r="A41" s="23"/>
      <c r="B41" s="42" t="s">
        <v>479</v>
      </c>
      <c r="C41" s="49"/>
      <c r="D41" s="50"/>
      <c r="E41" s="53">
        <v>4371</v>
      </c>
      <c r="F41" s="52"/>
      <c r="G41" s="53">
        <v>2051</v>
      </c>
      <c r="H41" s="52"/>
      <c r="I41" s="53">
        <v>2320</v>
      </c>
      <c r="J41" s="54"/>
      <c r="K41" s="15"/>
    </row>
    <row r="42" spans="1:11" ht="18" customHeight="1" x14ac:dyDescent="0.15">
      <c r="A42" s="23"/>
      <c r="B42" s="42" t="s">
        <v>480</v>
      </c>
      <c r="C42" s="49"/>
      <c r="D42" s="50"/>
      <c r="E42" s="53">
        <v>4453</v>
      </c>
      <c r="F42" s="52"/>
      <c r="G42" s="53">
        <v>2083</v>
      </c>
      <c r="H42" s="52"/>
      <c r="I42" s="53">
        <v>2370</v>
      </c>
      <c r="J42" s="54"/>
      <c r="K42" s="15"/>
    </row>
    <row r="43" spans="1:11" ht="18" customHeight="1" x14ac:dyDescent="0.15">
      <c r="A43" s="67"/>
      <c r="B43" s="68" t="s">
        <v>481</v>
      </c>
      <c r="C43" s="69"/>
      <c r="D43" s="70"/>
      <c r="E43" s="71">
        <v>4565</v>
      </c>
      <c r="F43" s="72"/>
      <c r="G43" s="71">
        <v>2144</v>
      </c>
      <c r="H43" s="72"/>
      <c r="I43" s="71">
        <v>2421</v>
      </c>
      <c r="J43" s="73"/>
      <c r="K43" s="454" t="s">
        <v>1050</v>
      </c>
    </row>
    <row r="44" spans="1:11" s="4" customFormat="1" ht="17.25" customHeight="1" x14ac:dyDescent="0.15">
      <c r="A44" s="179" t="s">
        <v>950</v>
      </c>
      <c r="B44" s="62"/>
      <c r="C44" s="62"/>
      <c r="D44" s="62"/>
      <c r="E44" s="63"/>
      <c r="F44" s="63"/>
      <c r="G44" s="63"/>
      <c r="H44" s="63"/>
      <c r="I44" s="63"/>
      <c r="J44" s="64"/>
      <c r="K44" s="62"/>
    </row>
    <row r="45" spans="1:11" ht="17.25" customHeight="1" x14ac:dyDescent="0.15">
      <c r="E45" s="65"/>
      <c r="F45" s="63"/>
      <c r="G45" s="65"/>
      <c r="H45" s="63"/>
      <c r="I45" s="65"/>
      <c r="J45" s="66"/>
      <c r="K45" s="15"/>
    </row>
    <row r="46" spans="1:11" ht="17.25" customHeight="1" x14ac:dyDescent="0.15">
      <c r="A46" s="819" t="s">
        <v>538</v>
      </c>
      <c r="B46" s="819"/>
      <c r="C46" s="819"/>
      <c r="D46" s="819"/>
      <c r="E46" s="820" t="s">
        <v>5</v>
      </c>
      <c r="F46" s="821"/>
      <c r="G46" s="816" t="s">
        <v>449</v>
      </c>
      <c r="H46" s="817"/>
      <c r="I46" s="816" t="s">
        <v>451</v>
      </c>
      <c r="J46" s="817"/>
      <c r="K46" s="15"/>
    </row>
    <row r="47" spans="1:11" ht="17.25" customHeight="1" x14ac:dyDescent="0.15">
      <c r="A47" s="35"/>
      <c r="B47" s="37" t="s">
        <v>660</v>
      </c>
      <c r="C47" s="37" t="s">
        <v>457</v>
      </c>
      <c r="D47" s="38"/>
      <c r="E47" s="39">
        <v>26537</v>
      </c>
      <c r="F47" s="40"/>
      <c r="G47" s="39">
        <v>12302</v>
      </c>
      <c r="H47" s="40"/>
      <c r="I47" s="39">
        <v>14235</v>
      </c>
      <c r="J47" s="41"/>
      <c r="K47" s="15"/>
    </row>
    <row r="48" spans="1:11" ht="17.25" customHeight="1" x14ac:dyDescent="0.15">
      <c r="A48" s="16"/>
      <c r="B48" s="42" t="s">
        <v>661</v>
      </c>
      <c r="C48" s="43"/>
      <c r="D48" s="44"/>
      <c r="E48" s="47">
        <v>4845</v>
      </c>
      <c r="F48" s="46"/>
      <c r="G48" s="47">
        <v>2242</v>
      </c>
      <c r="H48" s="46"/>
      <c r="I48" s="47">
        <v>2603</v>
      </c>
      <c r="J48" s="48"/>
      <c r="K48" s="15"/>
    </row>
    <row r="49" spans="1:11" ht="17.25" customHeight="1" x14ac:dyDescent="0.15">
      <c r="A49" s="23"/>
      <c r="B49" s="42" t="s">
        <v>482</v>
      </c>
      <c r="C49" s="49"/>
      <c r="D49" s="50"/>
      <c r="E49" s="53">
        <v>5075</v>
      </c>
      <c r="F49" s="52"/>
      <c r="G49" s="53">
        <v>2370</v>
      </c>
      <c r="H49" s="52"/>
      <c r="I49" s="53">
        <v>2705</v>
      </c>
      <c r="J49" s="54"/>
      <c r="K49" s="15"/>
    </row>
    <row r="50" spans="1:11" ht="17.25" customHeight="1" x14ac:dyDescent="0.15">
      <c r="A50" s="23"/>
      <c r="B50" s="42" t="s">
        <v>483</v>
      </c>
      <c r="C50" s="49"/>
      <c r="D50" s="50"/>
      <c r="E50" s="53">
        <v>5462</v>
      </c>
      <c r="F50" s="52"/>
      <c r="G50" s="53">
        <v>2578</v>
      </c>
      <c r="H50" s="52"/>
      <c r="I50" s="53">
        <v>2884</v>
      </c>
      <c r="J50" s="54"/>
      <c r="K50" s="15"/>
    </row>
    <row r="51" spans="1:11" ht="17.25" customHeight="1" x14ac:dyDescent="0.15">
      <c r="A51" s="23"/>
      <c r="B51" s="42" t="s">
        <v>484</v>
      </c>
      <c r="C51" s="49"/>
      <c r="D51" s="50"/>
      <c r="E51" s="53">
        <v>5462</v>
      </c>
      <c r="F51" s="52"/>
      <c r="G51" s="53">
        <v>2533</v>
      </c>
      <c r="H51" s="52"/>
      <c r="I51" s="53">
        <v>2929</v>
      </c>
      <c r="J51" s="54"/>
      <c r="K51" s="15"/>
    </row>
    <row r="52" spans="1:11" ht="17.25" customHeight="1" x14ac:dyDescent="0.15">
      <c r="A52" s="29"/>
      <c r="B52" s="42" t="s">
        <v>485</v>
      </c>
      <c r="C52" s="55"/>
      <c r="D52" s="56"/>
      <c r="E52" s="59">
        <v>5693</v>
      </c>
      <c r="F52" s="58"/>
      <c r="G52" s="59">
        <v>2579</v>
      </c>
      <c r="H52" s="58"/>
      <c r="I52" s="59">
        <v>3114</v>
      </c>
      <c r="J52" s="60"/>
      <c r="K52" s="15"/>
    </row>
    <row r="53" spans="1:11" ht="17.25" customHeight="1" x14ac:dyDescent="0.15">
      <c r="A53" s="35"/>
      <c r="B53" s="37" t="s">
        <v>662</v>
      </c>
      <c r="C53" s="37" t="s">
        <v>457</v>
      </c>
      <c r="D53" s="38"/>
      <c r="E53" s="39">
        <v>32391</v>
      </c>
      <c r="F53" s="40"/>
      <c r="G53" s="39">
        <v>14803</v>
      </c>
      <c r="H53" s="40"/>
      <c r="I53" s="39">
        <v>17588</v>
      </c>
      <c r="J53" s="41"/>
      <c r="K53" s="15"/>
    </row>
    <row r="54" spans="1:11" ht="17.25" customHeight="1" x14ac:dyDescent="0.15">
      <c r="A54" s="16"/>
      <c r="B54" s="42" t="s">
        <v>663</v>
      </c>
      <c r="C54" s="43"/>
      <c r="D54" s="44"/>
      <c r="E54" s="47">
        <v>5800</v>
      </c>
      <c r="F54" s="46"/>
      <c r="G54" s="47">
        <v>2685</v>
      </c>
      <c r="H54" s="46"/>
      <c r="I54" s="47">
        <v>3115</v>
      </c>
      <c r="J54" s="48"/>
      <c r="K54" s="15"/>
    </row>
    <row r="55" spans="1:11" ht="17.25" customHeight="1" x14ac:dyDescent="0.15">
      <c r="A55" s="23"/>
      <c r="B55" s="42" t="s">
        <v>486</v>
      </c>
      <c r="C55" s="49"/>
      <c r="D55" s="50"/>
      <c r="E55" s="53">
        <v>6076</v>
      </c>
      <c r="F55" s="52"/>
      <c r="G55" s="53">
        <v>2764</v>
      </c>
      <c r="H55" s="52"/>
      <c r="I55" s="53">
        <v>3312</v>
      </c>
      <c r="J55" s="54"/>
      <c r="K55" s="15"/>
    </row>
    <row r="56" spans="1:11" ht="17.25" customHeight="1" x14ac:dyDescent="0.15">
      <c r="A56" s="23"/>
      <c r="B56" s="42" t="s">
        <v>487</v>
      </c>
      <c r="C56" s="49"/>
      <c r="D56" s="50"/>
      <c r="E56" s="53">
        <v>6503</v>
      </c>
      <c r="F56" s="52"/>
      <c r="G56" s="53">
        <v>2959</v>
      </c>
      <c r="H56" s="52"/>
      <c r="I56" s="53">
        <v>3544</v>
      </c>
      <c r="J56" s="54"/>
      <c r="K56" s="15"/>
    </row>
    <row r="57" spans="1:11" ht="17.25" customHeight="1" x14ac:dyDescent="0.15">
      <c r="A57" s="23"/>
      <c r="B57" s="42" t="s">
        <v>488</v>
      </c>
      <c r="C57" s="49"/>
      <c r="D57" s="50"/>
      <c r="E57" s="53">
        <v>6718</v>
      </c>
      <c r="F57" s="52"/>
      <c r="G57" s="53">
        <v>3072</v>
      </c>
      <c r="H57" s="52"/>
      <c r="I57" s="53">
        <v>3646</v>
      </c>
      <c r="J57" s="54"/>
      <c r="K57" s="15"/>
    </row>
    <row r="58" spans="1:11" ht="17.25" customHeight="1" x14ac:dyDescent="0.15">
      <c r="A58" s="67"/>
      <c r="B58" s="68" t="s">
        <v>489</v>
      </c>
      <c r="C58" s="69"/>
      <c r="D58" s="70"/>
      <c r="E58" s="71">
        <v>7294</v>
      </c>
      <c r="F58" s="72"/>
      <c r="G58" s="71">
        <v>3323</v>
      </c>
      <c r="H58" s="72"/>
      <c r="I58" s="71">
        <v>3971</v>
      </c>
      <c r="J58" s="73"/>
      <c r="K58" s="15"/>
    </row>
    <row r="59" spans="1:11" ht="17.25" customHeight="1" x14ac:dyDescent="0.15">
      <c r="A59" s="35"/>
      <c r="B59" s="37" t="s">
        <v>664</v>
      </c>
      <c r="C59" s="37" t="s">
        <v>457</v>
      </c>
      <c r="D59" s="38"/>
      <c r="E59" s="39">
        <v>41354</v>
      </c>
      <c r="F59" s="40"/>
      <c r="G59" s="39">
        <v>19327</v>
      </c>
      <c r="H59" s="40"/>
      <c r="I59" s="39">
        <v>22027</v>
      </c>
      <c r="J59" s="41"/>
      <c r="K59" s="15"/>
    </row>
    <row r="60" spans="1:11" ht="17.25" customHeight="1" x14ac:dyDescent="0.15">
      <c r="A60" s="16"/>
      <c r="B60" s="42" t="s">
        <v>665</v>
      </c>
      <c r="C60" s="43"/>
      <c r="D60" s="44"/>
      <c r="E60" s="47">
        <v>7759</v>
      </c>
      <c r="F60" s="46"/>
      <c r="G60" s="47">
        <v>3676</v>
      </c>
      <c r="H60" s="46"/>
      <c r="I60" s="47">
        <v>4083</v>
      </c>
      <c r="J60" s="48"/>
      <c r="K60" s="15"/>
    </row>
    <row r="61" spans="1:11" ht="17.25" customHeight="1" x14ac:dyDescent="0.15">
      <c r="A61" s="23"/>
      <c r="B61" s="42" t="s">
        <v>490</v>
      </c>
      <c r="C61" s="49"/>
      <c r="D61" s="50"/>
      <c r="E61" s="53">
        <v>8291</v>
      </c>
      <c r="F61" s="52"/>
      <c r="G61" s="53">
        <v>3911</v>
      </c>
      <c r="H61" s="52"/>
      <c r="I61" s="53">
        <v>4380</v>
      </c>
      <c r="J61" s="54"/>
      <c r="K61" s="15"/>
    </row>
    <row r="62" spans="1:11" ht="17.25" customHeight="1" x14ac:dyDescent="0.15">
      <c r="A62" s="23"/>
      <c r="B62" s="42" t="s">
        <v>491</v>
      </c>
      <c r="C62" s="49"/>
      <c r="D62" s="50"/>
      <c r="E62" s="53">
        <v>8563</v>
      </c>
      <c r="F62" s="52"/>
      <c r="G62" s="53">
        <v>3984</v>
      </c>
      <c r="H62" s="52"/>
      <c r="I62" s="53">
        <v>4579</v>
      </c>
      <c r="J62" s="54"/>
      <c r="K62" s="15"/>
    </row>
    <row r="63" spans="1:11" ht="17.25" customHeight="1" x14ac:dyDescent="0.15">
      <c r="A63" s="23"/>
      <c r="B63" s="42" t="s">
        <v>492</v>
      </c>
      <c r="C63" s="49"/>
      <c r="D63" s="50"/>
      <c r="E63" s="53">
        <v>8500</v>
      </c>
      <c r="F63" s="52"/>
      <c r="G63" s="53">
        <v>3934</v>
      </c>
      <c r="H63" s="52"/>
      <c r="I63" s="53">
        <v>4566</v>
      </c>
      <c r="J63" s="54"/>
      <c r="K63" s="15"/>
    </row>
    <row r="64" spans="1:11" ht="17.25" customHeight="1" x14ac:dyDescent="0.15">
      <c r="A64" s="29"/>
      <c r="B64" s="42" t="s">
        <v>493</v>
      </c>
      <c r="C64" s="55"/>
      <c r="D64" s="56"/>
      <c r="E64" s="59">
        <v>8241</v>
      </c>
      <c r="F64" s="58"/>
      <c r="G64" s="59">
        <v>3822</v>
      </c>
      <c r="H64" s="58"/>
      <c r="I64" s="59">
        <v>4419</v>
      </c>
      <c r="J64" s="60"/>
      <c r="K64" s="15"/>
    </row>
    <row r="65" spans="1:11" ht="17.25" customHeight="1" x14ac:dyDescent="0.15">
      <c r="A65" s="35"/>
      <c r="B65" s="37" t="s">
        <v>666</v>
      </c>
      <c r="C65" s="37" t="s">
        <v>457</v>
      </c>
      <c r="D65" s="38"/>
      <c r="E65" s="39">
        <v>37699</v>
      </c>
      <c r="F65" s="40"/>
      <c r="G65" s="39">
        <v>18006</v>
      </c>
      <c r="H65" s="40"/>
      <c r="I65" s="39">
        <v>19693</v>
      </c>
      <c r="J65" s="41"/>
      <c r="K65" s="15"/>
    </row>
    <row r="66" spans="1:11" ht="17.25" customHeight="1" x14ac:dyDescent="0.15">
      <c r="A66" s="16"/>
      <c r="B66" s="42" t="s">
        <v>667</v>
      </c>
      <c r="C66" s="43"/>
      <c r="D66" s="44"/>
      <c r="E66" s="47">
        <v>8310</v>
      </c>
      <c r="F66" s="46"/>
      <c r="G66" s="47">
        <v>3929</v>
      </c>
      <c r="H66" s="46"/>
      <c r="I66" s="47">
        <v>4381</v>
      </c>
      <c r="J66" s="48"/>
      <c r="K66" s="15"/>
    </row>
    <row r="67" spans="1:11" ht="17.25" customHeight="1" x14ac:dyDescent="0.15">
      <c r="A67" s="23"/>
      <c r="B67" s="42" t="s">
        <v>494</v>
      </c>
      <c r="C67" s="49"/>
      <c r="D67" s="50"/>
      <c r="E67" s="53">
        <v>8163</v>
      </c>
      <c r="F67" s="52"/>
      <c r="G67" s="53">
        <v>3850</v>
      </c>
      <c r="H67" s="52"/>
      <c r="I67" s="53">
        <v>4313</v>
      </c>
      <c r="J67" s="54"/>
      <c r="K67" s="15"/>
    </row>
    <row r="68" spans="1:11" ht="17.25" customHeight="1" x14ac:dyDescent="0.15">
      <c r="A68" s="23"/>
      <c r="B68" s="42" t="s">
        <v>495</v>
      </c>
      <c r="C68" s="49"/>
      <c r="D68" s="50"/>
      <c r="E68" s="53">
        <v>7746</v>
      </c>
      <c r="F68" s="52"/>
      <c r="G68" s="53">
        <v>3777</v>
      </c>
      <c r="H68" s="52"/>
      <c r="I68" s="53">
        <v>3969</v>
      </c>
      <c r="J68" s="54"/>
      <c r="K68" s="15"/>
    </row>
    <row r="69" spans="1:11" ht="17.25" customHeight="1" x14ac:dyDescent="0.15">
      <c r="A69" s="23"/>
      <c r="B69" s="42" t="s">
        <v>496</v>
      </c>
      <c r="C69" s="49"/>
      <c r="D69" s="50"/>
      <c r="E69" s="53">
        <v>7508</v>
      </c>
      <c r="F69" s="52"/>
      <c r="G69" s="53">
        <v>3594</v>
      </c>
      <c r="H69" s="52"/>
      <c r="I69" s="53">
        <v>3914</v>
      </c>
      <c r="J69" s="54"/>
      <c r="K69" s="15"/>
    </row>
    <row r="70" spans="1:11" ht="17.25" customHeight="1" x14ac:dyDescent="0.15">
      <c r="A70" s="29"/>
      <c r="B70" s="42" t="s">
        <v>497</v>
      </c>
      <c r="C70" s="55"/>
      <c r="D70" s="56"/>
      <c r="E70" s="59">
        <v>5972</v>
      </c>
      <c r="F70" s="58"/>
      <c r="G70" s="59">
        <v>2856</v>
      </c>
      <c r="H70" s="58"/>
      <c r="I70" s="59">
        <v>3116</v>
      </c>
      <c r="J70" s="60"/>
      <c r="K70" s="15"/>
    </row>
    <row r="71" spans="1:11" ht="17.25" customHeight="1" x14ac:dyDescent="0.15">
      <c r="A71" s="35"/>
      <c r="B71" s="37" t="s">
        <v>668</v>
      </c>
      <c r="C71" s="37" t="s">
        <v>457</v>
      </c>
      <c r="D71" s="38"/>
      <c r="E71" s="39">
        <v>31490</v>
      </c>
      <c r="F71" s="40"/>
      <c r="G71" s="39">
        <v>15179</v>
      </c>
      <c r="H71" s="40"/>
      <c r="I71" s="39">
        <v>16311</v>
      </c>
      <c r="J71" s="41"/>
      <c r="K71" s="15"/>
    </row>
    <row r="72" spans="1:11" ht="17.25" customHeight="1" x14ac:dyDescent="0.15">
      <c r="A72" s="16"/>
      <c r="B72" s="42" t="s">
        <v>669</v>
      </c>
      <c r="C72" s="43"/>
      <c r="D72" s="44"/>
      <c r="E72" s="47">
        <v>7046</v>
      </c>
      <c r="F72" s="46"/>
      <c r="G72" s="47">
        <v>3425</v>
      </c>
      <c r="H72" s="46"/>
      <c r="I72" s="47">
        <v>3621</v>
      </c>
      <c r="J72" s="48"/>
      <c r="K72" s="15"/>
    </row>
    <row r="73" spans="1:11" ht="17.25" customHeight="1" x14ac:dyDescent="0.15">
      <c r="A73" s="23"/>
      <c r="B73" s="42" t="s">
        <v>498</v>
      </c>
      <c r="C73" s="49"/>
      <c r="D73" s="50"/>
      <c r="E73" s="53">
        <v>6545</v>
      </c>
      <c r="F73" s="52"/>
      <c r="G73" s="53">
        <v>3193</v>
      </c>
      <c r="H73" s="52"/>
      <c r="I73" s="53">
        <v>3352</v>
      </c>
      <c r="J73" s="54"/>
      <c r="K73" s="15"/>
    </row>
    <row r="74" spans="1:11" ht="17.25" customHeight="1" x14ac:dyDescent="0.15">
      <c r="A74" s="23"/>
      <c r="B74" s="42" t="s">
        <v>499</v>
      </c>
      <c r="C74" s="49"/>
      <c r="D74" s="50"/>
      <c r="E74" s="53">
        <v>6290</v>
      </c>
      <c r="F74" s="52"/>
      <c r="G74" s="53">
        <v>2987</v>
      </c>
      <c r="H74" s="52"/>
      <c r="I74" s="53">
        <v>3303</v>
      </c>
      <c r="J74" s="54"/>
      <c r="K74" s="15"/>
    </row>
    <row r="75" spans="1:11" ht="17.25" customHeight="1" x14ac:dyDescent="0.15">
      <c r="A75" s="23"/>
      <c r="B75" s="42" t="s">
        <v>500</v>
      </c>
      <c r="C75" s="49"/>
      <c r="D75" s="50"/>
      <c r="E75" s="53">
        <v>6001</v>
      </c>
      <c r="F75" s="52"/>
      <c r="G75" s="53">
        <v>2896</v>
      </c>
      <c r="H75" s="52"/>
      <c r="I75" s="53">
        <v>3105</v>
      </c>
      <c r="J75" s="54"/>
      <c r="K75" s="15"/>
    </row>
    <row r="76" spans="1:11" ht="17.25" customHeight="1" x14ac:dyDescent="0.15">
      <c r="A76" s="29"/>
      <c r="B76" s="42" t="s">
        <v>501</v>
      </c>
      <c r="C76" s="55"/>
      <c r="D76" s="56"/>
      <c r="E76" s="59">
        <v>5608</v>
      </c>
      <c r="F76" s="58"/>
      <c r="G76" s="59">
        <v>2678</v>
      </c>
      <c r="H76" s="58"/>
      <c r="I76" s="59">
        <v>2930</v>
      </c>
      <c r="J76" s="60"/>
      <c r="K76" s="15"/>
    </row>
    <row r="77" spans="1:11" ht="17.25" customHeight="1" x14ac:dyDescent="0.15">
      <c r="A77" s="35"/>
      <c r="B77" s="37" t="s">
        <v>670</v>
      </c>
      <c r="C77" s="37" t="s">
        <v>457</v>
      </c>
      <c r="D77" s="38"/>
      <c r="E77" s="39">
        <v>26016</v>
      </c>
      <c r="F77" s="40"/>
      <c r="G77" s="39">
        <v>12229</v>
      </c>
      <c r="H77" s="40"/>
      <c r="I77" s="39">
        <v>13787</v>
      </c>
      <c r="J77" s="41"/>
      <c r="K77" s="15"/>
    </row>
    <row r="78" spans="1:11" ht="17.25" customHeight="1" x14ac:dyDescent="0.15">
      <c r="A78" s="16"/>
      <c r="B78" s="42" t="s">
        <v>671</v>
      </c>
      <c r="C78" s="43"/>
      <c r="D78" s="44"/>
      <c r="E78" s="47">
        <v>5477</v>
      </c>
      <c r="F78" s="46"/>
      <c r="G78" s="47">
        <v>2555</v>
      </c>
      <c r="H78" s="46"/>
      <c r="I78" s="47">
        <v>2922</v>
      </c>
      <c r="J78" s="48"/>
      <c r="K78" s="15"/>
    </row>
    <row r="79" spans="1:11" ht="17.25" customHeight="1" x14ac:dyDescent="0.15">
      <c r="A79" s="23"/>
      <c r="B79" s="42" t="s">
        <v>502</v>
      </c>
      <c r="C79" s="49"/>
      <c r="D79" s="50"/>
      <c r="E79" s="53">
        <v>5549</v>
      </c>
      <c r="F79" s="52"/>
      <c r="G79" s="53">
        <v>2606</v>
      </c>
      <c r="H79" s="52"/>
      <c r="I79" s="53">
        <v>2943</v>
      </c>
      <c r="J79" s="54"/>
      <c r="K79" s="15"/>
    </row>
    <row r="80" spans="1:11" ht="17.25" customHeight="1" x14ac:dyDescent="0.15">
      <c r="A80" s="23"/>
      <c r="B80" s="42" t="s">
        <v>503</v>
      </c>
      <c r="C80" s="49"/>
      <c r="D80" s="50"/>
      <c r="E80" s="53">
        <v>5116</v>
      </c>
      <c r="F80" s="52"/>
      <c r="G80" s="53">
        <v>2371</v>
      </c>
      <c r="H80" s="52"/>
      <c r="I80" s="53">
        <v>2745</v>
      </c>
      <c r="J80" s="54"/>
      <c r="K80" s="15"/>
    </row>
    <row r="81" spans="1:11" ht="17.25" customHeight="1" x14ac:dyDescent="0.15">
      <c r="A81" s="23"/>
      <c r="B81" s="42" t="s">
        <v>504</v>
      </c>
      <c r="C81" s="49"/>
      <c r="D81" s="50"/>
      <c r="E81" s="53">
        <v>4796</v>
      </c>
      <c r="F81" s="52"/>
      <c r="G81" s="53">
        <v>2314</v>
      </c>
      <c r="H81" s="52"/>
      <c r="I81" s="53">
        <v>2482</v>
      </c>
      <c r="J81" s="54"/>
      <c r="K81" s="15"/>
    </row>
    <row r="82" spans="1:11" ht="17.25" customHeight="1" x14ac:dyDescent="0.15">
      <c r="A82" s="29"/>
      <c r="B82" s="42" t="s">
        <v>505</v>
      </c>
      <c r="C82" s="55"/>
      <c r="D82" s="56"/>
      <c r="E82" s="59">
        <v>5078</v>
      </c>
      <c r="F82" s="58"/>
      <c r="G82" s="59">
        <v>2383</v>
      </c>
      <c r="H82" s="58"/>
      <c r="I82" s="59">
        <v>2695</v>
      </c>
      <c r="J82" s="60"/>
      <c r="K82" s="15"/>
    </row>
    <row r="83" spans="1:11" ht="17.25" customHeight="1" x14ac:dyDescent="0.15">
      <c r="A83" s="35"/>
      <c r="B83" s="37" t="s">
        <v>672</v>
      </c>
      <c r="C83" s="37" t="s">
        <v>457</v>
      </c>
      <c r="D83" s="38"/>
      <c r="E83" s="39">
        <v>27205</v>
      </c>
      <c r="F83" s="40"/>
      <c r="G83" s="39">
        <v>12539</v>
      </c>
      <c r="H83" s="40"/>
      <c r="I83" s="39">
        <v>14666</v>
      </c>
      <c r="J83" s="41"/>
      <c r="K83" s="15"/>
    </row>
    <row r="84" spans="1:11" ht="17.25" customHeight="1" x14ac:dyDescent="0.15">
      <c r="A84" s="16"/>
      <c r="B84" s="42" t="s">
        <v>673</v>
      </c>
      <c r="C84" s="43"/>
      <c r="D84" s="44"/>
      <c r="E84" s="47">
        <v>5074</v>
      </c>
      <c r="F84" s="46"/>
      <c r="G84" s="47">
        <v>2347</v>
      </c>
      <c r="H84" s="46"/>
      <c r="I84" s="47">
        <v>2727</v>
      </c>
      <c r="J84" s="48"/>
      <c r="K84" s="15"/>
    </row>
    <row r="85" spans="1:11" ht="17.25" customHeight="1" x14ac:dyDescent="0.15">
      <c r="A85" s="23"/>
      <c r="B85" s="42" t="s">
        <v>506</v>
      </c>
      <c r="C85" s="49"/>
      <c r="D85" s="50"/>
      <c r="E85" s="53">
        <v>5042</v>
      </c>
      <c r="F85" s="52"/>
      <c r="G85" s="53">
        <v>2354</v>
      </c>
      <c r="H85" s="52"/>
      <c r="I85" s="53">
        <v>2688</v>
      </c>
      <c r="J85" s="54"/>
      <c r="K85" s="15"/>
    </row>
    <row r="86" spans="1:11" ht="17.25" customHeight="1" x14ac:dyDescent="0.15">
      <c r="A86" s="23"/>
      <c r="B86" s="42" t="s">
        <v>507</v>
      </c>
      <c r="C86" s="49"/>
      <c r="D86" s="50"/>
      <c r="E86" s="53">
        <v>5325</v>
      </c>
      <c r="F86" s="52"/>
      <c r="G86" s="53">
        <v>2410</v>
      </c>
      <c r="H86" s="52"/>
      <c r="I86" s="53">
        <v>2915</v>
      </c>
      <c r="J86" s="54"/>
      <c r="K86" s="15"/>
    </row>
    <row r="87" spans="1:11" ht="17.25" customHeight="1" x14ac:dyDescent="0.15">
      <c r="A87" s="23"/>
      <c r="B87" s="42" t="s">
        <v>508</v>
      </c>
      <c r="C87" s="49"/>
      <c r="D87" s="50"/>
      <c r="E87" s="53">
        <v>5727</v>
      </c>
      <c r="F87" s="52"/>
      <c r="G87" s="53">
        <v>2665</v>
      </c>
      <c r="H87" s="52"/>
      <c r="I87" s="53">
        <v>3062</v>
      </c>
      <c r="J87" s="54"/>
      <c r="K87" s="15"/>
    </row>
    <row r="88" spans="1:11" ht="17.25" customHeight="1" x14ac:dyDescent="0.15">
      <c r="A88" s="67"/>
      <c r="B88" s="68" t="s">
        <v>509</v>
      </c>
      <c r="C88" s="69"/>
      <c r="D88" s="70"/>
      <c r="E88" s="71">
        <v>6037</v>
      </c>
      <c r="F88" s="72"/>
      <c r="G88" s="71">
        <v>2763</v>
      </c>
      <c r="H88" s="72"/>
      <c r="I88" s="71">
        <v>3274</v>
      </c>
      <c r="J88" s="73"/>
      <c r="K88" s="454" t="s">
        <v>1050</v>
      </c>
    </row>
    <row r="89" spans="1:11" ht="16.5" customHeight="1" x14ac:dyDescent="0.15">
      <c r="A89" s="35"/>
      <c r="B89" s="37" t="s">
        <v>674</v>
      </c>
      <c r="C89" s="37" t="s">
        <v>457</v>
      </c>
      <c r="D89" s="38"/>
      <c r="E89" s="39">
        <v>33523</v>
      </c>
      <c r="F89" s="40"/>
      <c r="G89" s="39">
        <v>15676</v>
      </c>
      <c r="H89" s="40"/>
      <c r="I89" s="39">
        <v>17847</v>
      </c>
      <c r="J89" s="41"/>
      <c r="K89" s="15"/>
    </row>
    <row r="90" spans="1:11" ht="16.5" customHeight="1" x14ac:dyDescent="0.15">
      <c r="A90" s="16"/>
      <c r="B90" s="42" t="s">
        <v>675</v>
      </c>
      <c r="C90" s="43"/>
      <c r="D90" s="44"/>
      <c r="E90" s="47">
        <v>6539</v>
      </c>
      <c r="F90" s="46"/>
      <c r="G90" s="47">
        <v>3046</v>
      </c>
      <c r="H90" s="46"/>
      <c r="I90" s="47">
        <v>3493</v>
      </c>
      <c r="J90" s="48"/>
      <c r="K90" s="15"/>
    </row>
    <row r="91" spans="1:11" ht="16.5" customHeight="1" x14ac:dyDescent="0.15">
      <c r="A91" s="23"/>
      <c r="B91" s="42" t="s">
        <v>510</v>
      </c>
      <c r="C91" s="49"/>
      <c r="D91" s="50"/>
      <c r="E91" s="53">
        <v>7621</v>
      </c>
      <c r="F91" s="52"/>
      <c r="G91" s="53">
        <v>3535</v>
      </c>
      <c r="H91" s="52"/>
      <c r="I91" s="53">
        <v>4086</v>
      </c>
      <c r="J91" s="54"/>
      <c r="K91" s="15"/>
    </row>
    <row r="92" spans="1:11" ht="16.5" customHeight="1" x14ac:dyDescent="0.15">
      <c r="A92" s="23"/>
      <c r="B92" s="42" t="s">
        <v>511</v>
      </c>
      <c r="C92" s="49"/>
      <c r="D92" s="50"/>
      <c r="E92" s="53">
        <v>7502</v>
      </c>
      <c r="F92" s="52"/>
      <c r="G92" s="53">
        <v>3483</v>
      </c>
      <c r="H92" s="52"/>
      <c r="I92" s="53">
        <v>4019</v>
      </c>
      <c r="J92" s="54"/>
      <c r="K92" s="15"/>
    </row>
    <row r="93" spans="1:11" ht="16.5" customHeight="1" x14ac:dyDescent="0.15">
      <c r="A93" s="23"/>
      <c r="B93" s="42" t="s">
        <v>512</v>
      </c>
      <c r="C93" s="49"/>
      <c r="D93" s="50"/>
      <c r="E93" s="53">
        <v>7429</v>
      </c>
      <c r="F93" s="52"/>
      <c r="G93" s="53">
        <v>3546</v>
      </c>
      <c r="H93" s="52"/>
      <c r="I93" s="53">
        <v>3883</v>
      </c>
      <c r="J93" s="54"/>
      <c r="K93" s="15"/>
    </row>
    <row r="94" spans="1:11" ht="16.5" customHeight="1" x14ac:dyDescent="0.15">
      <c r="A94" s="29"/>
      <c r="B94" s="42" t="s">
        <v>513</v>
      </c>
      <c r="C94" s="55"/>
      <c r="D94" s="56"/>
      <c r="E94" s="59">
        <v>4432</v>
      </c>
      <c r="F94" s="58"/>
      <c r="G94" s="59">
        <v>2066</v>
      </c>
      <c r="H94" s="58"/>
      <c r="I94" s="59">
        <v>2366</v>
      </c>
      <c r="J94" s="60"/>
      <c r="K94" s="15"/>
    </row>
    <row r="95" spans="1:11" ht="16.5" customHeight="1" x14ac:dyDescent="0.15">
      <c r="A95" s="35"/>
      <c r="B95" s="37" t="s">
        <v>676</v>
      </c>
      <c r="C95" s="37" t="s">
        <v>457</v>
      </c>
      <c r="D95" s="38"/>
      <c r="E95" s="39">
        <v>26136</v>
      </c>
      <c r="F95" s="40"/>
      <c r="G95" s="39">
        <v>11890</v>
      </c>
      <c r="H95" s="40"/>
      <c r="I95" s="39">
        <v>14246</v>
      </c>
      <c r="J95" s="41"/>
      <c r="K95" s="15"/>
    </row>
    <row r="96" spans="1:11" ht="16.5" customHeight="1" x14ac:dyDescent="0.15">
      <c r="A96" s="16"/>
      <c r="B96" s="42" t="s">
        <v>677</v>
      </c>
      <c r="C96" s="43"/>
      <c r="D96" s="44"/>
      <c r="E96" s="47">
        <v>4615</v>
      </c>
      <c r="F96" s="46"/>
      <c r="G96" s="47">
        <v>2082</v>
      </c>
      <c r="H96" s="46"/>
      <c r="I96" s="47">
        <v>2533</v>
      </c>
      <c r="J96" s="48"/>
      <c r="K96" s="15"/>
    </row>
    <row r="97" spans="1:11" ht="16.5" customHeight="1" x14ac:dyDescent="0.15">
      <c r="A97" s="23"/>
      <c r="B97" s="42" t="s">
        <v>514</v>
      </c>
      <c r="C97" s="49"/>
      <c r="D97" s="50"/>
      <c r="E97" s="53">
        <v>5579</v>
      </c>
      <c r="F97" s="52"/>
      <c r="G97" s="53">
        <v>2567</v>
      </c>
      <c r="H97" s="52"/>
      <c r="I97" s="53">
        <v>3012</v>
      </c>
      <c r="J97" s="54"/>
      <c r="K97" s="15"/>
    </row>
    <row r="98" spans="1:11" ht="16.5" customHeight="1" x14ac:dyDescent="0.15">
      <c r="A98" s="23"/>
      <c r="B98" s="42" t="s">
        <v>515</v>
      </c>
      <c r="C98" s="49"/>
      <c r="D98" s="50"/>
      <c r="E98" s="53">
        <v>5238</v>
      </c>
      <c r="F98" s="52"/>
      <c r="G98" s="53">
        <v>2439</v>
      </c>
      <c r="H98" s="52"/>
      <c r="I98" s="53">
        <v>2799</v>
      </c>
      <c r="J98" s="54"/>
      <c r="K98" s="15"/>
    </row>
    <row r="99" spans="1:11" ht="16.5" customHeight="1" x14ac:dyDescent="0.15">
      <c r="A99" s="23"/>
      <c r="B99" s="42" t="s">
        <v>516</v>
      </c>
      <c r="C99" s="49"/>
      <c r="D99" s="50"/>
      <c r="E99" s="53">
        <v>5441</v>
      </c>
      <c r="F99" s="52"/>
      <c r="G99" s="53">
        <v>2438</v>
      </c>
      <c r="H99" s="52"/>
      <c r="I99" s="53">
        <v>3003</v>
      </c>
      <c r="J99" s="54"/>
      <c r="K99" s="15"/>
    </row>
    <row r="100" spans="1:11" ht="16.5" customHeight="1" x14ac:dyDescent="0.15">
      <c r="A100" s="29"/>
      <c r="B100" s="42" t="s">
        <v>517</v>
      </c>
      <c r="C100" s="55"/>
      <c r="D100" s="56"/>
      <c r="E100" s="59">
        <v>5263</v>
      </c>
      <c r="F100" s="58"/>
      <c r="G100" s="59">
        <v>2364</v>
      </c>
      <c r="H100" s="58"/>
      <c r="I100" s="59">
        <v>2899</v>
      </c>
      <c r="J100" s="60"/>
      <c r="K100" s="15"/>
    </row>
    <row r="101" spans="1:11" ht="16.5" customHeight="1" x14ac:dyDescent="0.15">
      <c r="A101" s="35"/>
      <c r="B101" s="37" t="s">
        <v>678</v>
      </c>
      <c r="C101" s="37" t="s">
        <v>457</v>
      </c>
      <c r="D101" s="38"/>
      <c r="E101" s="39">
        <v>20409</v>
      </c>
      <c r="F101" s="40"/>
      <c r="G101" s="39">
        <v>8885</v>
      </c>
      <c r="H101" s="40"/>
      <c r="I101" s="39">
        <v>11524</v>
      </c>
      <c r="J101" s="41"/>
      <c r="K101" s="15"/>
    </row>
    <row r="102" spans="1:11" ht="16.5" customHeight="1" x14ac:dyDescent="0.15">
      <c r="A102" s="16"/>
      <c r="B102" s="42" t="s">
        <v>679</v>
      </c>
      <c r="C102" s="43"/>
      <c r="D102" s="44"/>
      <c r="E102" s="47">
        <v>4504</v>
      </c>
      <c r="F102" s="46"/>
      <c r="G102" s="47">
        <v>2024</v>
      </c>
      <c r="H102" s="46"/>
      <c r="I102" s="47">
        <v>2480</v>
      </c>
      <c r="J102" s="48"/>
      <c r="K102" s="15"/>
    </row>
    <row r="103" spans="1:11" ht="16.5" customHeight="1" x14ac:dyDescent="0.15">
      <c r="A103" s="23"/>
      <c r="B103" s="42" t="s">
        <v>518</v>
      </c>
      <c r="C103" s="49"/>
      <c r="D103" s="50"/>
      <c r="E103" s="53">
        <v>3855</v>
      </c>
      <c r="F103" s="52"/>
      <c r="G103" s="53">
        <v>1730</v>
      </c>
      <c r="H103" s="52"/>
      <c r="I103" s="53">
        <v>2125</v>
      </c>
      <c r="J103" s="54"/>
      <c r="K103" s="15"/>
    </row>
    <row r="104" spans="1:11" ht="16.5" customHeight="1" x14ac:dyDescent="0.15">
      <c r="A104" s="23"/>
      <c r="B104" s="42" t="s">
        <v>519</v>
      </c>
      <c r="C104" s="49"/>
      <c r="D104" s="50"/>
      <c r="E104" s="53">
        <v>4102</v>
      </c>
      <c r="F104" s="52"/>
      <c r="G104" s="53">
        <v>1820</v>
      </c>
      <c r="H104" s="52"/>
      <c r="I104" s="53">
        <v>2282</v>
      </c>
      <c r="J104" s="54"/>
      <c r="K104" s="15"/>
    </row>
    <row r="105" spans="1:11" ht="16.5" customHeight="1" x14ac:dyDescent="0.15">
      <c r="A105" s="23"/>
      <c r="B105" s="42" t="s">
        <v>520</v>
      </c>
      <c r="C105" s="49"/>
      <c r="D105" s="50"/>
      <c r="E105" s="53">
        <v>3972</v>
      </c>
      <c r="F105" s="52"/>
      <c r="G105" s="53">
        <v>1679</v>
      </c>
      <c r="H105" s="52"/>
      <c r="I105" s="53">
        <v>2293</v>
      </c>
      <c r="J105" s="54"/>
      <c r="K105" s="15"/>
    </row>
    <row r="106" spans="1:11" ht="16.5" customHeight="1" x14ac:dyDescent="0.15">
      <c r="A106" s="67"/>
      <c r="B106" s="68" t="s">
        <v>521</v>
      </c>
      <c r="C106" s="69"/>
      <c r="D106" s="70"/>
      <c r="E106" s="71">
        <v>3976</v>
      </c>
      <c r="F106" s="72"/>
      <c r="G106" s="71">
        <v>1632</v>
      </c>
      <c r="H106" s="72"/>
      <c r="I106" s="71">
        <v>2344</v>
      </c>
      <c r="J106" s="73"/>
      <c r="K106" s="15"/>
    </row>
    <row r="107" spans="1:11" ht="16.5" customHeight="1" x14ac:dyDescent="0.15">
      <c r="A107" s="35"/>
      <c r="B107" s="37" t="s">
        <v>680</v>
      </c>
      <c r="C107" s="37" t="s">
        <v>457</v>
      </c>
      <c r="D107" s="38"/>
      <c r="E107" s="39">
        <v>15335</v>
      </c>
      <c r="F107" s="40"/>
      <c r="G107" s="39">
        <v>6177</v>
      </c>
      <c r="H107" s="40"/>
      <c r="I107" s="39">
        <v>9158</v>
      </c>
      <c r="J107" s="41"/>
      <c r="K107" s="15"/>
    </row>
    <row r="108" spans="1:11" ht="16.5" customHeight="1" x14ac:dyDescent="0.15">
      <c r="A108" s="16"/>
      <c r="B108" s="42" t="s">
        <v>681</v>
      </c>
      <c r="C108" s="43"/>
      <c r="D108" s="44"/>
      <c r="E108" s="47">
        <v>3587</v>
      </c>
      <c r="F108" s="46"/>
      <c r="G108" s="47">
        <v>1509</v>
      </c>
      <c r="H108" s="46"/>
      <c r="I108" s="47">
        <v>2078</v>
      </c>
      <c r="J108" s="48"/>
      <c r="K108" s="15"/>
    </row>
    <row r="109" spans="1:11" ht="16.5" customHeight="1" x14ac:dyDescent="0.15">
      <c r="A109" s="23"/>
      <c r="B109" s="42" t="s">
        <v>522</v>
      </c>
      <c r="C109" s="49"/>
      <c r="D109" s="50"/>
      <c r="E109" s="53">
        <v>3253</v>
      </c>
      <c r="F109" s="52"/>
      <c r="G109" s="53">
        <v>1302</v>
      </c>
      <c r="H109" s="52"/>
      <c r="I109" s="53">
        <v>1951</v>
      </c>
      <c r="J109" s="54"/>
      <c r="K109" s="15"/>
    </row>
    <row r="110" spans="1:11" ht="16.5" customHeight="1" x14ac:dyDescent="0.15">
      <c r="A110" s="23"/>
      <c r="B110" s="42" t="s">
        <v>523</v>
      </c>
      <c r="C110" s="49"/>
      <c r="D110" s="50"/>
      <c r="E110" s="53">
        <v>3078</v>
      </c>
      <c r="F110" s="52"/>
      <c r="G110" s="53">
        <v>1270</v>
      </c>
      <c r="H110" s="52"/>
      <c r="I110" s="53">
        <v>1808</v>
      </c>
      <c r="J110" s="54"/>
      <c r="K110" s="15"/>
    </row>
    <row r="111" spans="1:11" ht="16.5" customHeight="1" x14ac:dyDescent="0.15">
      <c r="A111" s="23"/>
      <c r="B111" s="42" t="s">
        <v>524</v>
      </c>
      <c r="C111" s="49"/>
      <c r="D111" s="50"/>
      <c r="E111" s="53">
        <v>2900</v>
      </c>
      <c r="F111" s="52"/>
      <c r="G111" s="53">
        <v>1134</v>
      </c>
      <c r="H111" s="52"/>
      <c r="I111" s="53">
        <v>1766</v>
      </c>
      <c r="J111" s="54"/>
      <c r="K111" s="15"/>
    </row>
    <row r="112" spans="1:11" ht="16.5" customHeight="1" x14ac:dyDescent="0.15">
      <c r="A112" s="29"/>
      <c r="B112" s="42" t="s">
        <v>525</v>
      </c>
      <c r="C112" s="55"/>
      <c r="D112" s="56"/>
      <c r="E112" s="59">
        <v>2517</v>
      </c>
      <c r="F112" s="58"/>
      <c r="G112" s="59">
        <v>962</v>
      </c>
      <c r="H112" s="58"/>
      <c r="I112" s="59">
        <v>1555</v>
      </c>
      <c r="J112" s="60"/>
      <c r="K112" s="15"/>
    </row>
    <row r="113" spans="1:11" ht="16.5" customHeight="1" x14ac:dyDescent="0.15">
      <c r="A113" s="35"/>
      <c r="B113" s="37" t="s">
        <v>682</v>
      </c>
      <c r="C113" s="37" t="s">
        <v>457</v>
      </c>
      <c r="D113" s="38"/>
      <c r="E113" s="39">
        <v>9057</v>
      </c>
      <c r="F113" s="40"/>
      <c r="G113" s="39">
        <v>3023</v>
      </c>
      <c r="H113" s="40"/>
      <c r="I113" s="39">
        <v>6034</v>
      </c>
      <c r="J113" s="41"/>
      <c r="K113" s="15"/>
    </row>
    <row r="114" spans="1:11" ht="16.5" customHeight="1" x14ac:dyDescent="0.15">
      <c r="A114" s="16"/>
      <c r="B114" s="42" t="s">
        <v>683</v>
      </c>
      <c r="C114" s="43"/>
      <c r="D114" s="44"/>
      <c r="E114" s="47">
        <v>2236</v>
      </c>
      <c r="F114" s="46"/>
      <c r="G114" s="47">
        <v>828</v>
      </c>
      <c r="H114" s="46"/>
      <c r="I114" s="47">
        <v>1408</v>
      </c>
      <c r="J114" s="48"/>
      <c r="K114" s="15"/>
    </row>
    <row r="115" spans="1:11" ht="16.5" customHeight="1" x14ac:dyDescent="0.15">
      <c r="A115" s="23"/>
      <c r="B115" s="42" t="s">
        <v>526</v>
      </c>
      <c r="C115" s="49"/>
      <c r="D115" s="50"/>
      <c r="E115" s="53">
        <v>2072</v>
      </c>
      <c r="F115" s="52"/>
      <c r="G115" s="53">
        <v>708</v>
      </c>
      <c r="H115" s="52"/>
      <c r="I115" s="53">
        <v>1364</v>
      </c>
      <c r="J115" s="54"/>
      <c r="K115" s="15"/>
    </row>
    <row r="116" spans="1:11" ht="16.5" customHeight="1" x14ac:dyDescent="0.15">
      <c r="A116" s="23"/>
      <c r="B116" s="42" t="s">
        <v>527</v>
      </c>
      <c r="C116" s="49"/>
      <c r="D116" s="50"/>
      <c r="E116" s="53">
        <v>1836</v>
      </c>
      <c r="F116" s="52"/>
      <c r="G116" s="53">
        <v>584</v>
      </c>
      <c r="H116" s="52"/>
      <c r="I116" s="53">
        <v>1252</v>
      </c>
      <c r="J116" s="54"/>
      <c r="K116" s="15"/>
    </row>
    <row r="117" spans="1:11" ht="16.5" customHeight="1" x14ac:dyDescent="0.15">
      <c r="A117" s="23"/>
      <c r="B117" s="42" t="s">
        <v>528</v>
      </c>
      <c r="C117" s="49"/>
      <c r="D117" s="50"/>
      <c r="E117" s="53">
        <v>1586</v>
      </c>
      <c r="F117" s="52"/>
      <c r="G117" s="53">
        <v>497</v>
      </c>
      <c r="H117" s="52"/>
      <c r="I117" s="53">
        <v>1089</v>
      </c>
      <c r="J117" s="54"/>
      <c r="K117" s="15"/>
    </row>
    <row r="118" spans="1:11" ht="16.5" customHeight="1" x14ac:dyDescent="0.15">
      <c r="A118" s="29"/>
      <c r="B118" s="42" t="s">
        <v>529</v>
      </c>
      <c r="C118" s="55"/>
      <c r="D118" s="56"/>
      <c r="E118" s="59">
        <v>1327</v>
      </c>
      <c r="F118" s="58"/>
      <c r="G118" s="59">
        <v>406</v>
      </c>
      <c r="H118" s="58"/>
      <c r="I118" s="59">
        <v>921</v>
      </c>
      <c r="J118" s="60"/>
      <c r="K118" s="15"/>
    </row>
    <row r="119" spans="1:11" ht="16.5" customHeight="1" x14ac:dyDescent="0.15">
      <c r="A119" s="35"/>
      <c r="B119" s="37" t="s">
        <v>684</v>
      </c>
      <c r="C119" s="37" t="s">
        <v>457</v>
      </c>
      <c r="D119" s="38"/>
      <c r="E119" s="39">
        <v>3574</v>
      </c>
      <c r="F119" s="40"/>
      <c r="G119" s="39">
        <v>907</v>
      </c>
      <c r="H119" s="40"/>
      <c r="I119" s="39">
        <v>2667</v>
      </c>
      <c r="J119" s="41"/>
      <c r="K119" s="15"/>
    </row>
    <row r="120" spans="1:11" ht="16.5" customHeight="1" x14ac:dyDescent="0.15">
      <c r="A120" s="16"/>
      <c r="B120" s="42" t="s">
        <v>685</v>
      </c>
      <c r="C120" s="43"/>
      <c r="D120" s="44"/>
      <c r="E120" s="47">
        <v>1092</v>
      </c>
      <c r="F120" s="46"/>
      <c r="G120" s="47">
        <v>324</v>
      </c>
      <c r="H120" s="46"/>
      <c r="I120" s="47">
        <v>768</v>
      </c>
      <c r="J120" s="48"/>
      <c r="K120" s="15"/>
    </row>
    <row r="121" spans="1:11" ht="16.5" customHeight="1" x14ac:dyDescent="0.15">
      <c r="A121" s="23"/>
      <c r="B121" s="42" t="s">
        <v>530</v>
      </c>
      <c r="C121" s="49"/>
      <c r="D121" s="50"/>
      <c r="E121" s="53">
        <v>831</v>
      </c>
      <c r="F121" s="52"/>
      <c r="G121" s="53">
        <v>230</v>
      </c>
      <c r="H121" s="52"/>
      <c r="I121" s="53">
        <v>601</v>
      </c>
      <c r="J121" s="54"/>
      <c r="K121" s="15"/>
    </row>
    <row r="122" spans="1:11" ht="16.5" customHeight="1" x14ac:dyDescent="0.15">
      <c r="A122" s="23"/>
      <c r="B122" s="42" t="s">
        <v>531</v>
      </c>
      <c r="C122" s="49"/>
      <c r="D122" s="50"/>
      <c r="E122" s="53">
        <v>660</v>
      </c>
      <c r="F122" s="52"/>
      <c r="G122" s="53">
        <v>156</v>
      </c>
      <c r="H122" s="52"/>
      <c r="I122" s="53">
        <v>504</v>
      </c>
      <c r="J122" s="54"/>
      <c r="K122" s="15"/>
    </row>
    <row r="123" spans="1:11" ht="16.5" customHeight="1" x14ac:dyDescent="0.15">
      <c r="A123" s="23"/>
      <c r="B123" s="42" t="s">
        <v>532</v>
      </c>
      <c r="C123" s="49"/>
      <c r="D123" s="50"/>
      <c r="E123" s="53">
        <v>554</v>
      </c>
      <c r="F123" s="52"/>
      <c r="G123" s="53">
        <v>120</v>
      </c>
      <c r="H123" s="52"/>
      <c r="I123" s="53">
        <v>434</v>
      </c>
      <c r="J123" s="54"/>
      <c r="K123" s="15"/>
    </row>
    <row r="124" spans="1:11" ht="16.5" customHeight="1" x14ac:dyDescent="0.15">
      <c r="A124" s="29"/>
      <c r="B124" s="42" t="s">
        <v>533</v>
      </c>
      <c r="C124" s="55"/>
      <c r="D124" s="56"/>
      <c r="E124" s="59">
        <v>437</v>
      </c>
      <c r="F124" s="58"/>
      <c r="G124" s="59">
        <v>77</v>
      </c>
      <c r="H124" s="58"/>
      <c r="I124" s="59">
        <v>360</v>
      </c>
      <c r="J124" s="60"/>
      <c r="K124" s="15"/>
    </row>
    <row r="125" spans="1:11" ht="16.5" customHeight="1" x14ac:dyDescent="0.15">
      <c r="A125" s="35"/>
      <c r="B125" s="37" t="s">
        <v>686</v>
      </c>
      <c r="C125" s="37" t="s">
        <v>457</v>
      </c>
      <c r="D125" s="38"/>
      <c r="E125" s="39">
        <v>972</v>
      </c>
      <c r="F125" s="40"/>
      <c r="G125" s="39">
        <v>173</v>
      </c>
      <c r="H125" s="40"/>
      <c r="I125" s="39">
        <v>799</v>
      </c>
      <c r="J125" s="41"/>
      <c r="K125" s="15"/>
    </row>
    <row r="126" spans="1:11" ht="16.5" customHeight="1" x14ac:dyDescent="0.15">
      <c r="A126" s="16"/>
      <c r="B126" s="42" t="s">
        <v>687</v>
      </c>
      <c r="C126" s="43"/>
      <c r="D126" s="44"/>
      <c r="E126" s="47">
        <v>379</v>
      </c>
      <c r="F126" s="46"/>
      <c r="G126" s="47">
        <v>70</v>
      </c>
      <c r="H126" s="46"/>
      <c r="I126" s="47">
        <v>309</v>
      </c>
      <c r="J126" s="48"/>
      <c r="K126" s="15"/>
    </row>
    <row r="127" spans="1:11" ht="16.5" customHeight="1" x14ac:dyDescent="0.15">
      <c r="A127" s="23"/>
      <c r="B127" s="42" t="s">
        <v>534</v>
      </c>
      <c r="C127" s="49"/>
      <c r="D127" s="50"/>
      <c r="E127" s="53">
        <v>198</v>
      </c>
      <c r="F127" s="52"/>
      <c r="G127" s="53">
        <v>30</v>
      </c>
      <c r="H127" s="52"/>
      <c r="I127" s="53">
        <v>168</v>
      </c>
      <c r="J127" s="54"/>
      <c r="K127" s="15"/>
    </row>
    <row r="128" spans="1:11" ht="16.5" customHeight="1" x14ac:dyDescent="0.15">
      <c r="A128" s="23"/>
      <c r="B128" s="42" t="s">
        <v>535</v>
      </c>
      <c r="C128" s="49"/>
      <c r="D128" s="50"/>
      <c r="E128" s="53">
        <v>170</v>
      </c>
      <c r="F128" s="52"/>
      <c r="G128" s="53">
        <v>34</v>
      </c>
      <c r="H128" s="52"/>
      <c r="I128" s="53">
        <v>136</v>
      </c>
      <c r="J128" s="54"/>
      <c r="K128" s="15"/>
    </row>
    <row r="129" spans="1:11" ht="16.5" customHeight="1" x14ac:dyDescent="0.15">
      <c r="A129" s="23"/>
      <c r="B129" s="42" t="s">
        <v>536</v>
      </c>
      <c r="C129" s="49"/>
      <c r="D129" s="50"/>
      <c r="E129" s="53">
        <v>136</v>
      </c>
      <c r="F129" s="52"/>
      <c r="G129" s="53">
        <v>27</v>
      </c>
      <c r="H129" s="52"/>
      <c r="I129" s="53">
        <v>109</v>
      </c>
      <c r="J129" s="54"/>
      <c r="K129" s="15"/>
    </row>
    <row r="130" spans="1:11" ht="16.5" customHeight="1" x14ac:dyDescent="0.15">
      <c r="A130" s="29"/>
      <c r="B130" s="74" t="s">
        <v>537</v>
      </c>
      <c r="C130" s="55"/>
      <c r="D130" s="56"/>
      <c r="E130" s="59">
        <v>89</v>
      </c>
      <c r="F130" s="58"/>
      <c r="G130" s="59">
        <v>12</v>
      </c>
      <c r="H130" s="58"/>
      <c r="I130" s="59">
        <v>77</v>
      </c>
      <c r="J130" s="60"/>
      <c r="K130" s="15"/>
    </row>
    <row r="131" spans="1:11" ht="16.5" customHeight="1" x14ac:dyDescent="0.15">
      <c r="A131" s="35"/>
      <c r="B131" s="818" t="s">
        <v>688</v>
      </c>
      <c r="C131" s="818"/>
      <c r="D131" s="38"/>
      <c r="E131" s="61">
        <v>199</v>
      </c>
      <c r="F131" s="40"/>
      <c r="G131" s="61">
        <v>27</v>
      </c>
      <c r="H131" s="40"/>
      <c r="I131" s="61">
        <v>172</v>
      </c>
      <c r="J131" s="41"/>
      <c r="K131" s="15"/>
    </row>
    <row r="132" spans="1:11" ht="16.5" customHeight="1" x14ac:dyDescent="0.15">
      <c r="A132" s="35"/>
      <c r="B132" s="818" t="s">
        <v>689</v>
      </c>
      <c r="C132" s="818"/>
      <c r="D132" s="38"/>
      <c r="E132" s="39">
        <v>19251</v>
      </c>
      <c r="F132" s="75"/>
      <c r="G132" s="61">
        <v>9605</v>
      </c>
      <c r="H132" s="40"/>
      <c r="I132" s="61">
        <v>9646</v>
      </c>
      <c r="J132" s="41"/>
      <c r="K132" s="15"/>
    </row>
    <row r="133" spans="1:11" x14ac:dyDescent="0.15">
      <c r="K133" s="454" t="s">
        <v>1050</v>
      </c>
    </row>
  </sheetData>
  <mergeCells count="11">
    <mergeCell ref="G3:H3"/>
    <mergeCell ref="I3:J3"/>
    <mergeCell ref="B131:C131"/>
    <mergeCell ref="B132:C132"/>
    <mergeCell ref="A46:D46"/>
    <mergeCell ref="E3:F3"/>
    <mergeCell ref="A3:D3"/>
    <mergeCell ref="A4:D4"/>
    <mergeCell ref="E46:F46"/>
    <mergeCell ref="G46:H46"/>
    <mergeCell ref="I46:J46"/>
  </mergeCells>
  <phoneticPr fontId="3"/>
  <hyperlinks>
    <hyperlink ref="K1" location="目次!A1" display="＜戻る＞"/>
    <hyperlink ref="K133" location="目次!A1" display="＜戻る＞"/>
    <hyperlink ref="K43" location="目次!A1" display="＜戻る＞"/>
    <hyperlink ref="K88" location="目次!A1" display="＜戻る＞"/>
  </hyperlinks>
  <printOptions horizontalCentered="1"/>
  <pageMargins left="0.78740157480314965" right="0.78740157480314965" top="0.6692913385826772" bottom="0.74803149606299213" header="0.51181102362204722" footer="0.51181102362204722"/>
  <pageSetup paperSize="9" firstPageNumber="5" orientation="portrait" useFirstPageNumber="1" r:id="rId1"/>
  <headerFooter alignWithMargins="0">
    <oddFooter>&amp;C- &amp;P -</oddFooter>
  </headerFooter>
  <rowBreaks count="2" manualBreakCount="2">
    <brk id="43" max="16383" man="1"/>
    <brk id="88"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workbookViewId="0"/>
  </sheetViews>
  <sheetFormatPr defaultRowHeight="13.5" x14ac:dyDescent="0.15"/>
  <cols>
    <col min="1" max="1" width="4.7109375" style="9" customWidth="1"/>
    <col min="2" max="2" width="10.5703125" style="9" customWidth="1"/>
    <col min="3" max="3" width="4.7109375" style="9" customWidth="1"/>
    <col min="4" max="9" width="12.42578125" style="9" customWidth="1"/>
    <col min="10" max="16384" width="9.140625" style="9"/>
  </cols>
  <sheetData>
    <row r="1" spans="1:16" s="125" customFormat="1" ht="18.75" customHeight="1" x14ac:dyDescent="0.15">
      <c r="A1" s="180" t="s">
        <v>1349</v>
      </c>
      <c r="J1" s="454" t="s">
        <v>1050</v>
      </c>
      <c r="K1" s="126"/>
    </row>
    <row r="2" spans="1:16" s="127" customFormat="1" ht="15" customHeight="1" x14ac:dyDescent="0.15">
      <c r="J2" s="128"/>
      <c r="K2" s="128"/>
    </row>
    <row r="3" spans="1:16" s="127" customFormat="1" ht="15" customHeight="1" x14ac:dyDescent="0.15">
      <c r="A3" s="825" t="s">
        <v>8</v>
      </c>
      <c r="B3" s="825"/>
      <c r="C3" s="825"/>
      <c r="D3" s="76" t="s">
        <v>5</v>
      </c>
      <c r="E3" s="76" t="s">
        <v>1</v>
      </c>
      <c r="F3" s="76" t="s">
        <v>2</v>
      </c>
      <c r="G3" s="76" t="s">
        <v>3</v>
      </c>
      <c r="H3" s="76" t="s">
        <v>4</v>
      </c>
      <c r="I3" s="76" t="s">
        <v>644</v>
      </c>
      <c r="J3" s="128"/>
      <c r="K3" s="128"/>
    </row>
    <row r="4" spans="1:16" s="127" customFormat="1" ht="15" customHeight="1" x14ac:dyDescent="0.15">
      <c r="A4" s="826" t="s">
        <v>1017</v>
      </c>
      <c r="B4" s="827"/>
      <c r="C4" s="828"/>
      <c r="D4" s="130">
        <v>402574</v>
      </c>
      <c r="E4" s="130">
        <v>109133</v>
      </c>
      <c r="F4" s="130">
        <v>237062</v>
      </c>
      <c r="G4" s="130">
        <v>29751</v>
      </c>
      <c r="H4" s="130">
        <v>18253</v>
      </c>
      <c r="I4" s="130">
        <v>8375</v>
      </c>
    </row>
    <row r="5" spans="1:16" s="135" customFormat="1" ht="15" customHeight="1" x14ac:dyDescent="0.15">
      <c r="A5" s="131"/>
      <c r="B5" s="77" t="s">
        <v>6</v>
      </c>
      <c r="C5" s="132"/>
      <c r="D5" s="133">
        <v>25649</v>
      </c>
      <c r="E5" s="133">
        <v>24879</v>
      </c>
      <c r="F5" s="133">
        <v>44</v>
      </c>
      <c r="G5" s="134" t="s">
        <v>0</v>
      </c>
      <c r="H5" s="133">
        <v>2</v>
      </c>
      <c r="I5" s="133">
        <v>724</v>
      </c>
      <c r="K5" s="136"/>
      <c r="L5" s="136"/>
      <c r="M5" s="136"/>
      <c r="N5" s="136"/>
      <c r="O5" s="136"/>
      <c r="P5" s="136"/>
    </row>
    <row r="6" spans="1:16" s="135" customFormat="1" ht="15" customHeight="1" x14ac:dyDescent="0.15">
      <c r="A6" s="137"/>
      <c r="B6" s="138" t="s">
        <v>917</v>
      </c>
      <c r="C6" s="139"/>
      <c r="D6" s="140">
        <v>23421</v>
      </c>
      <c r="E6" s="140">
        <v>21837</v>
      </c>
      <c r="F6" s="140">
        <v>723</v>
      </c>
      <c r="G6" s="140">
        <v>2</v>
      </c>
      <c r="H6" s="140">
        <v>38</v>
      </c>
      <c r="I6" s="140">
        <v>821</v>
      </c>
      <c r="K6" s="136"/>
      <c r="L6" s="136"/>
      <c r="M6" s="136"/>
      <c r="N6" s="136"/>
      <c r="O6" s="136"/>
      <c r="P6" s="136"/>
    </row>
    <row r="7" spans="1:16" s="127" customFormat="1" ht="15" customHeight="1" x14ac:dyDescent="0.15">
      <c r="A7" s="141"/>
      <c r="B7" s="138" t="s">
        <v>918</v>
      </c>
      <c r="C7" s="139"/>
      <c r="D7" s="140">
        <v>21607</v>
      </c>
      <c r="E7" s="140">
        <v>14484</v>
      </c>
      <c r="F7" s="140">
        <v>6183</v>
      </c>
      <c r="G7" s="140">
        <v>6</v>
      </c>
      <c r="H7" s="140">
        <v>196</v>
      </c>
      <c r="I7" s="140">
        <v>738</v>
      </c>
      <c r="K7" s="136"/>
      <c r="L7" s="136"/>
      <c r="M7" s="136"/>
      <c r="N7" s="136"/>
      <c r="O7" s="136"/>
      <c r="P7" s="136"/>
    </row>
    <row r="8" spans="1:16" s="127" customFormat="1" ht="15" customHeight="1" x14ac:dyDescent="0.15">
      <c r="A8" s="141"/>
      <c r="B8" s="138" t="s">
        <v>919</v>
      </c>
      <c r="C8" s="139"/>
      <c r="D8" s="140">
        <v>26537</v>
      </c>
      <c r="E8" s="140">
        <v>9784</v>
      </c>
      <c r="F8" s="140">
        <v>15502</v>
      </c>
      <c r="G8" s="140">
        <v>15</v>
      </c>
      <c r="H8" s="140">
        <v>572</v>
      </c>
      <c r="I8" s="140">
        <v>664</v>
      </c>
      <c r="K8" s="136"/>
      <c r="L8" s="136"/>
      <c r="M8" s="136"/>
      <c r="N8" s="136"/>
      <c r="O8" s="136"/>
      <c r="P8" s="136"/>
    </row>
    <row r="9" spans="1:16" s="127" customFormat="1" ht="15" customHeight="1" x14ac:dyDescent="0.15">
      <c r="A9" s="141"/>
      <c r="B9" s="138" t="s">
        <v>920</v>
      </c>
      <c r="C9" s="139"/>
      <c r="D9" s="140">
        <v>32391</v>
      </c>
      <c r="E9" s="140">
        <v>8446</v>
      </c>
      <c r="F9" s="140">
        <v>22084</v>
      </c>
      <c r="G9" s="140">
        <v>53</v>
      </c>
      <c r="H9" s="140">
        <v>989</v>
      </c>
      <c r="I9" s="140">
        <v>819</v>
      </c>
      <c r="K9" s="136"/>
      <c r="L9" s="136"/>
      <c r="M9" s="136"/>
      <c r="N9" s="136"/>
      <c r="O9" s="136"/>
      <c r="P9" s="136"/>
    </row>
    <row r="10" spans="1:16" s="127" customFormat="1" ht="15" customHeight="1" x14ac:dyDescent="0.15">
      <c r="A10" s="141"/>
      <c r="B10" s="138" t="s">
        <v>921</v>
      </c>
      <c r="C10" s="139"/>
      <c r="D10" s="140">
        <v>41354</v>
      </c>
      <c r="E10" s="140">
        <v>7979</v>
      </c>
      <c r="F10" s="140">
        <v>30395</v>
      </c>
      <c r="G10" s="140">
        <v>142</v>
      </c>
      <c r="H10" s="140">
        <v>1896</v>
      </c>
      <c r="I10" s="140">
        <v>942</v>
      </c>
      <c r="K10" s="136"/>
      <c r="L10" s="136"/>
      <c r="M10" s="136"/>
      <c r="N10" s="136"/>
      <c r="O10" s="136"/>
      <c r="P10" s="136"/>
    </row>
    <row r="11" spans="1:16" s="127" customFormat="1" ht="15" customHeight="1" x14ac:dyDescent="0.15">
      <c r="A11" s="141"/>
      <c r="B11" s="138" t="s">
        <v>922</v>
      </c>
      <c r="C11" s="139"/>
      <c r="D11" s="140">
        <v>37699</v>
      </c>
      <c r="E11" s="140">
        <v>6344</v>
      </c>
      <c r="F11" s="140">
        <v>28129</v>
      </c>
      <c r="G11" s="140">
        <v>291</v>
      </c>
      <c r="H11" s="140">
        <v>2158</v>
      </c>
      <c r="I11" s="140">
        <v>777</v>
      </c>
      <c r="K11" s="136"/>
      <c r="L11" s="136"/>
      <c r="M11" s="136"/>
      <c r="N11" s="136"/>
      <c r="O11" s="136"/>
      <c r="P11" s="136"/>
    </row>
    <row r="12" spans="1:16" s="127" customFormat="1" ht="15" customHeight="1" x14ac:dyDescent="0.15">
      <c r="A12" s="141"/>
      <c r="B12" s="138" t="s">
        <v>923</v>
      </c>
      <c r="C12" s="139"/>
      <c r="D12" s="140">
        <v>31490</v>
      </c>
      <c r="E12" s="140">
        <v>4415</v>
      </c>
      <c r="F12" s="140">
        <v>23715</v>
      </c>
      <c r="G12" s="140">
        <v>465</v>
      </c>
      <c r="H12" s="140">
        <v>2337</v>
      </c>
      <c r="I12" s="140">
        <v>558</v>
      </c>
      <c r="K12" s="136"/>
      <c r="L12" s="136"/>
      <c r="M12" s="136"/>
      <c r="N12" s="136"/>
      <c r="O12" s="136"/>
      <c r="P12" s="136"/>
    </row>
    <row r="13" spans="1:16" s="127" customFormat="1" ht="15" customHeight="1" x14ac:dyDescent="0.15">
      <c r="A13" s="141"/>
      <c r="B13" s="138" t="s">
        <v>924</v>
      </c>
      <c r="C13" s="139"/>
      <c r="D13" s="140">
        <v>26016</v>
      </c>
      <c r="E13" s="140">
        <v>2961</v>
      </c>
      <c r="F13" s="140">
        <v>19908</v>
      </c>
      <c r="G13" s="140">
        <v>743</v>
      </c>
      <c r="H13" s="140">
        <v>1996</v>
      </c>
      <c r="I13" s="140">
        <v>408</v>
      </c>
      <c r="K13" s="136"/>
      <c r="L13" s="136"/>
      <c r="M13" s="136"/>
      <c r="N13" s="136"/>
      <c r="O13" s="136"/>
      <c r="P13" s="136"/>
    </row>
    <row r="14" spans="1:16" s="127" customFormat="1" ht="15" customHeight="1" x14ac:dyDescent="0.15">
      <c r="A14" s="141"/>
      <c r="B14" s="138" t="s">
        <v>925</v>
      </c>
      <c r="C14" s="139"/>
      <c r="D14" s="140">
        <v>27205</v>
      </c>
      <c r="E14" s="140">
        <v>2384</v>
      </c>
      <c r="F14" s="140">
        <v>20900</v>
      </c>
      <c r="G14" s="140">
        <v>1439</v>
      </c>
      <c r="H14" s="140">
        <v>2072</v>
      </c>
      <c r="I14" s="140">
        <v>410</v>
      </c>
      <c r="K14" s="136"/>
      <c r="L14" s="136"/>
      <c r="M14" s="136"/>
      <c r="N14" s="136"/>
      <c r="O14" s="136"/>
      <c r="P14" s="136"/>
    </row>
    <row r="15" spans="1:16" s="127" customFormat="1" ht="15" customHeight="1" x14ac:dyDescent="0.15">
      <c r="A15" s="141"/>
      <c r="B15" s="138" t="s">
        <v>926</v>
      </c>
      <c r="C15" s="139"/>
      <c r="D15" s="140">
        <v>33523</v>
      </c>
      <c r="E15" s="140">
        <v>2336</v>
      </c>
      <c r="F15" s="140">
        <v>25265</v>
      </c>
      <c r="G15" s="140">
        <v>3025</v>
      </c>
      <c r="H15" s="140">
        <v>2436</v>
      </c>
      <c r="I15" s="140">
        <v>461</v>
      </c>
      <c r="K15" s="136"/>
      <c r="L15" s="136"/>
      <c r="M15" s="136"/>
      <c r="N15" s="136"/>
      <c r="O15" s="136"/>
      <c r="P15" s="136"/>
    </row>
    <row r="16" spans="1:16" s="127" customFormat="1" ht="15" customHeight="1" x14ac:dyDescent="0.15">
      <c r="A16" s="141"/>
      <c r="B16" s="138" t="s">
        <v>927</v>
      </c>
      <c r="C16" s="139"/>
      <c r="D16" s="140">
        <v>26136</v>
      </c>
      <c r="E16" s="140">
        <v>1355</v>
      </c>
      <c r="F16" s="140">
        <v>18835</v>
      </c>
      <c r="G16" s="140">
        <v>3961</v>
      </c>
      <c r="H16" s="140">
        <v>1649</v>
      </c>
      <c r="I16" s="140">
        <v>336</v>
      </c>
      <c r="K16" s="136"/>
      <c r="L16" s="136"/>
      <c r="M16" s="136"/>
      <c r="N16" s="136"/>
      <c r="O16" s="136"/>
      <c r="P16" s="136"/>
    </row>
    <row r="17" spans="1:16" s="127" customFormat="1" ht="15" customHeight="1" x14ac:dyDescent="0.15">
      <c r="A17" s="141"/>
      <c r="B17" s="138" t="s">
        <v>928</v>
      </c>
      <c r="C17" s="139"/>
      <c r="D17" s="140">
        <v>20409</v>
      </c>
      <c r="E17" s="140">
        <v>836</v>
      </c>
      <c r="F17" s="140">
        <v>13143</v>
      </c>
      <c r="G17" s="140">
        <v>5189</v>
      </c>
      <c r="H17" s="140">
        <v>961</v>
      </c>
      <c r="I17" s="140">
        <v>280</v>
      </c>
      <c r="K17" s="136"/>
      <c r="L17" s="136"/>
      <c r="M17" s="136"/>
      <c r="N17" s="136"/>
      <c r="O17" s="136"/>
      <c r="P17" s="136"/>
    </row>
    <row r="18" spans="1:16" s="127" customFormat="1" ht="15" customHeight="1" x14ac:dyDescent="0.15">
      <c r="A18" s="141"/>
      <c r="B18" s="138" t="s">
        <v>929</v>
      </c>
      <c r="C18" s="139"/>
      <c r="D18" s="140">
        <v>15335</v>
      </c>
      <c r="E18" s="140">
        <v>608</v>
      </c>
      <c r="F18" s="140">
        <v>8102</v>
      </c>
      <c r="G18" s="140">
        <v>5877</v>
      </c>
      <c r="H18" s="140">
        <v>532</v>
      </c>
      <c r="I18" s="140">
        <v>216</v>
      </c>
      <c r="K18" s="136"/>
      <c r="L18" s="136"/>
      <c r="M18" s="136"/>
      <c r="N18" s="136"/>
      <c r="O18" s="136"/>
      <c r="P18" s="136"/>
    </row>
    <row r="19" spans="1:16" s="127" customFormat="1" ht="15" customHeight="1" x14ac:dyDescent="0.15">
      <c r="A19" s="142"/>
      <c r="B19" s="77" t="s">
        <v>7</v>
      </c>
      <c r="C19" s="132"/>
      <c r="D19" s="143">
        <v>13802</v>
      </c>
      <c r="E19" s="143">
        <v>485</v>
      </c>
      <c r="F19" s="143">
        <v>4134</v>
      </c>
      <c r="G19" s="143">
        <v>8543</v>
      </c>
      <c r="H19" s="143">
        <v>419</v>
      </c>
      <c r="I19" s="143">
        <v>221</v>
      </c>
      <c r="J19" s="144"/>
      <c r="K19" s="136"/>
      <c r="L19" s="136"/>
      <c r="M19" s="136"/>
      <c r="N19" s="136"/>
      <c r="O19" s="136"/>
      <c r="P19" s="136"/>
    </row>
    <row r="20" spans="1:16" s="127" customFormat="1" ht="15" customHeight="1" x14ac:dyDescent="0.15">
      <c r="A20" s="145"/>
      <c r="B20" s="129" t="s">
        <v>449</v>
      </c>
      <c r="C20" s="146"/>
      <c r="D20" s="147">
        <v>184835</v>
      </c>
      <c r="E20" s="147">
        <v>52699</v>
      </c>
      <c r="F20" s="147">
        <v>117386</v>
      </c>
      <c r="G20" s="147">
        <v>4829</v>
      </c>
      <c r="H20" s="147">
        <v>5776</v>
      </c>
      <c r="I20" s="130">
        <v>4145</v>
      </c>
    </row>
    <row r="21" spans="1:16" s="127" customFormat="1" ht="15" customHeight="1" x14ac:dyDescent="0.15">
      <c r="A21" s="142"/>
      <c r="B21" s="77" t="s">
        <v>6</v>
      </c>
      <c r="C21" s="132"/>
      <c r="D21" s="148">
        <v>12827</v>
      </c>
      <c r="E21" s="148">
        <v>12413</v>
      </c>
      <c r="F21" s="148">
        <v>24</v>
      </c>
      <c r="G21" s="149" t="s">
        <v>0</v>
      </c>
      <c r="H21" s="150">
        <v>1</v>
      </c>
      <c r="I21" s="133">
        <v>389</v>
      </c>
    </row>
    <row r="22" spans="1:16" s="127" customFormat="1" ht="15" customHeight="1" x14ac:dyDescent="0.15">
      <c r="A22" s="141"/>
      <c r="B22" s="138" t="s">
        <v>917</v>
      </c>
      <c r="C22" s="139"/>
      <c r="D22" s="151">
        <v>10761</v>
      </c>
      <c r="E22" s="151">
        <v>10050</v>
      </c>
      <c r="F22" s="151">
        <v>266</v>
      </c>
      <c r="G22" s="152" t="s">
        <v>0</v>
      </c>
      <c r="H22" s="153">
        <v>9</v>
      </c>
      <c r="I22" s="140">
        <v>436</v>
      </c>
      <c r="J22" s="128"/>
      <c r="K22" s="128"/>
    </row>
    <row r="23" spans="1:16" s="127" customFormat="1" ht="15" customHeight="1" x14ac:dyDescent="0.15">
      <c r="A23" s="141"/>
      <c r="B23" s="138" t="s">
        <v>918</v>
      </c>
      <c r="C23" s="139"/>
      <c r="D23" s="151">
        <v>10104</v>
      </c>
      <c r="E23" s="151">
        <v>7104</v>
      </c>
      <c r="F23" s="151">
        <v>2579</v>
      </c>
      <c r="G23" s="152">
        <v>4</v>
      </c>
      <c r="H23" s="153">
        <v>41</v>
      </c>
      <c r="I23" s="140">
        <v>376</v>
      </c>
    </row>
    <row r="24" spans="1:16" s="127" customFormat="1" ht="15" customHeight="1" x14ac:dyDescent="0.15">
      <c r="A24" s="141"/>
      <c r="B24" s="138" t="s">
        <v>919</v>
      </c>
      <c r="C24" s="139"/>
      <c r="D24" s="151">
        <v>12302</v>
      </c>
      <c r="E24" s="151">
        <v>4781</v>
      </c>
      <c r="F24" s="151">
        <v>7020</v>
      </c>
      <c r="G24" s="152">
        <v>4</v>
      </c>
      <c r="H24" s="153">
        <v>177</v>
      </c>
      <c r="I24" s="140">
        <v>320</v>
      </c>
    </row>
    <row r="25" spans="1:16" s="127" customFormat="1" ht="15" customHeight="1" x14ac:dyDescent="0.15">
      <c r="A25" s="141"/>
      <c r="B25" s="138" t="s">
        <v>920</v>
      </c>
      <c r="C25" s="139"/>
      <c r="D25" s="151">
        <v>14803</v>
      </c>
      <c r="E25" s="151">
        <v>4131</v>
      </c>
      <c r="F25" s="151">
        <v>10002</v>
      </c>
      <c r="G25" s="152">
        <v>15</v>
      </c>
      <c r="H25" s="153">
        <v>263</v>
      </c>
      <c r="I25" s="140">
        <v>392</v>
      </c>
    </row>
    <row r="26" spans="1:16" s="127" customFormat="1" ht="15" customHeight="1" x14ac:dyDescent="0.15">
      <c r="A26" s="141"/>
      <c r="B26" s="138" t="s">
        <v>921</v>
      </c>
      <c r="C26" s="139"/>
      <c r="D26" s="151">
        <v>19327</v>
      </c>
      <c r="E26" s="151">
        <v>4011</v>
      </c>
      <c r="F26" s="151">
        <v>14246</v>
      </c>
      <c r="G26" s="152">
        <v>30</v>
      </c>
      <c r="H26" s="153">
        <v>564</v>
      </c>
      <c r="I26" s="140">
        <v>476</v>
      </c>
    </row>
    <row r="27" spans="1:16" ht="15" customHeight="1" x14ac:dyDescent="0.15">
      <c r="A27" s="154"/>
      <c r="B27" s="138" t="s">
        <v>922</v>
      </c>
      <c r="C27" s="139"/>
      <c r="D27" s="151">
        <v>18006</v>
      </c>
      <c r="E27" s="151">
        <v>3177</v>
      </c>
      <c r="F27" s="151">
        <v>13703</v>
      </c>
      <c r="G27" s="152">
        <v>62</v>
      </c>
      <c r="H27" s="153">
        <v>641</v>
      </c>
      <c r="I27" s="140">
        <v>423</v>
      </c>
    </row>
    <row r="28" spans="1:16" ht="15" customHeight="1" x14ac:dyDescent="0.15">
      <c r="A28" s="154"/>
      <c r="B28" s="138" t="s">
        <v>923</v>
      </c>
      <c r="C28" s="139"/>
      <c r="D28" s="151">
        <v>15179</v>
      </c>
      <c r="E28" s="151">
        <v>2209</v>
      </c>
      <c r="F28" s="151">
        <v>11814</v>
      </c>
      <c r="G28" s="152">
        <v>106</v>
      </c>
      <c r="H28" s="153">
        <v>740</v>
      </c>
      <c r="I28" s="140">
        <v>310</v>
      </c>
    </row>
    <row r="29" spans="1:16" ht="15" customHeight="1" x14ac:dyDescent="0.15">
      <c r="A29" s="154"/>
      <c r="B29" s="138" t="s">
        <v>924</v>
      </c>
      <c r="C29" s="139"/>
      <c r="D29" s="151">
        <v>12229</v>
      </c>
      <c r="E29" s="151">
        <v>1496</v>
      </c>
      <c r="F29" s="151">
        <v>9699</v>
      </c>
      <c r="G29" s="152">
        <v>132</v>
      </c>
      <c r="H29" s="153">
        <v>697</v>
      </c>
      <c r="I29" s="140">
        <v>205</v>
      </c>
    </row>
    <row r="30" spans="1:16" ht="15" customHeight="1" x14ac:dyDescent="0.15">
      <c r="A30" s="154"/>
      <c r="B30" s="138" t="s">
        <v>925</v>
      </c>
      <c r="C30" s="139"/>
      <c r="D30" s="151">
        <v>12539</v>
      </c>
      <c r="E30" s="151">
        <v>1279</v>
      </c>
      <c r="F30" s="151">
        <v>10061</v>
      </c>
      <c r="G30" s="152">
        <v>262</v>
      </c>
      <c r="H30" s="153">
        <v>714</v>
      </c>
      <c r="I30" s="140">
        <v>223</v>
      </c>
    </row>
    <row r="31" spans="1:16" ht="15" customHeight="1" x14ac:dyDescent="0.15">
      <c r="A31" s="154"/>
      <c r="B31" s="138" t="s">
        <v>926</v>
      </c>
      <c r="C31" s="139"/>
      <c r="D31" s="151">
        <v>15676</v>
      </c>
      <c r="E31" s="151">
        <v>1153</v>
      </c>
      <c r="F31" s="151">
        <v>12817</v>
      </c>
      <c r="G31" s="152">
        <v>613</v>
      </c>
      <c r="H31" s="153">
        <v>850</v>
      </c>
      <c r="I31" s="140">
        <v>243</v>
      </c>
    </row>
    <row r="32" spans="1:16" ht="15" customHeight="1" x14ac:dyDescent="0.15">
      <c r="A32" s="154"/>
      <c r="B32" s="138" t="s">
        <v>927</v>
      </c>
      <c r="C32" s="139"/>
      <c r="D32" s="151">
        <v>11890</v>
      </c>
      <c r="E32" s="151">
        <v>519</v>
      </c>
      <c r="F32" s="151">
        <v>9942</v>
      </c>
      <c r="G32" s="152">
        <v>704</v>
      </c>
      <c r="H32" s="153">
        <v>568</v>
      </c>
      <c r="I32" s="140">
        <v>157</v>
      </c>
    </row>
    <row r="33" spans="1:11" ht="15" customHeight="1" x14ac:dyDescent="0.15">
      <c r="A33" s="154"/>
      <c r="B33" s="138" t="s">
        <v>928</v>
      </c>
      <c r="C33" s="139"/>
      <c r="D33" s="151">
        <v>8885</v>
      </c>
      <c r="E33" s="151">
        <v>238</v>
      </c>
      <c r="F33" s="151">
        <v>7394</v>
      </c>
      <c r="G33" s="152">
        <v>841</v>
      </c>
      <c r="H33" s="153">
        <v>302</v>
      </c>
      <c r="I33" s="140">
        <v>110</v>
      </c>
    </row>
    <row r="34" spans="1:11" ht="15" customHeight="1" x14ac:dyDescent="0.15">
      <c r="A34" s="154"/>
      <c r="B34" s="138" t="s">
        <v>929</v>
      </c>
      <c r="C34" s="139"/>
      <c r="D34" s="151">
        <v>6177</v>
      </c>
      <c r="E34" s="151">
        <v>92</v>
      </c>
      <c r="F34" s="151">
        <v>5007</v>
      </c>
      <c r="G34" s="152">
        <v>896</v>
      </c>
      <c r="H34" s="153">
        <v>136</v>
      </c>
      <c r="I34" s="140">
        <v>46</v>
      </c>
    </row>
    <row r="35" spans="1:11" ht="15" customHeight="1" x14ac:dyDescent="0.15">
      <c r="A35" s="155"/>
      <c r="B35" s="77" t="s">
        <v>7</v>
      </c>
      <c r="C35" s="132"/>
      <c r="D35" s="156">
        <v>4130</v>
      </c>
      <c r="E35" s="156">
        <v>46</v>
      </c>
      <c r="F35" s="156">
        <v>2812</v>
      </c>
      <c r="G35" s="157">
        <v>1160</v>
      </c>
      <c r="H35" s="158">
        <v>73</v>
      </c>
      <c r="I35" s="143">
        <v>39</v>
      </c>
      <c r="J35" s="159"/>
      <c r="K35" s="159"/>
    </row>
    <row r="36" spans="1:11" ht="15" customHeight="1" x14ac:dyDescent="0.15">
      <c r="A36" s="160"/>
      <c r="B36" s="11" t="s">
        <v>451</v>
      </c>
      <c r="C36" s="161"/>
      <c r="D36" s="162">
        <v>217739</v>
      </c>
      <c r="E36" s="162">
        <v>56434</v>
      </c>
      <c r="F36" s="162">
        <v>119676</v>
      </c>
      <c r="G36" s="162">
        <v>24922</v>
      </c>
      <c r="H36" s="162">
        <v>12477</v>
      </c>
      <c r="I36" s="130">
        <v>4230</v>
      </c>
    </row>
    <row r="37" spans="1:11" ht="15" customHeight="1" x14ac:dyDescent="0.15">
      <c r="A37" s="155"/>
      <c r="B37" s="77" t="s">
        <v>6</v>
      </c>
      <c r="C37" s="132"/>
      <c r="D37" s="148">
        <v>12822</v>
      </c>
      <c r="E37" s="148">
        <v>12466</v>
      </c>
      <c r="F37" s="148">
        <v>20</v>
      </c>
      <c r="G37" s="149" t="s">
        <v>0</v>
      </c>
      <c r="H37" s="163">
        <v>1</v>
      </c>
      <c r="I37" s="133">
        <v>335</v>
      </c>
    </row>
    <row r="38" spans="1:11" ht="15" customHeight="1" x14ac:dyDescent="0.15">
      <c r="A38" s="154"/>
      <c r="B38" s="138" t="s">
        <v>917</v>
      </c>
      <c r="C38" s="139"/>
      <c r="D38" s="151">
        <v>12660</v>
      </c>
      <c r="E38" s="151">
        <v>11787</v>
      </c>
      <c r="F38" s="151">
        <v>457</v>
      </c>
      <c r="G38" s="152">
        <v>2</v>
      </c>
      <c r="H38" s="152">
        <v>29</v>
      </c>
      <c r="I38" s="140">
        <v>385</v>
      </c>
    </row>
    <row r="39" spans="1:11" ht="15" customHeight="1" x14ac:dyDescent="0.15">
      <c r="A39" s="154"/>
      <c r="B39" s="138" t="s">
        <v>918</v>
      </c>
      <c r="C39" s="139"/>
      <c r="D39" s="151">
        <v>11503</v>
      </c>
      <c r="E39" s="151">
        <v>7380</v>
      </c>
      <c r="F39" s="151">
        <v>3604</v>
      </c>
      <c r="G39" s="152">
        <v>2</v>
      </c>
      <c r="H39" s="152">
        <v>155</v>
      </c>
      <c r="I39" s="140">
        <v>362</v>
      </c>
    </row>
    <row r="40" spans="1:11" ht="15" customHeight="1" x14ac:dyDescent="0.15">
      <c r="A40" s="154"/>
      <c r="B40" s="138" t="s">
        <v>919</v>
      </c>
      <c r="C40" s="139"/>
      <c r="D40" s="151">
        <v>14235</v>
      </c>
      <c r="E40" s="151">
        <v>5003</v>
      </c>
      <c r="F40" s="151">
        <v>8482</v>
      </c>
      <c r="G40" s="152">
        <v>11</v>
      </c>
      <c r="H40" s="152">
        <v>395</v>
      </c>
      <c r="I40" s="140">
        <v>344</v>
      </c>
    </row>
    <row r="41" spans="1:11" ht="15" customHeight="1" x14ac:dyDescent="0.15">
      <c r="A41" s="154"/>
      <c r="B41" s="138" t="s">
        <v>920</v>
      </c>
      <c r="C41" s="139"/>
      <c r="D41" s="151">
        <v>17588</v>
      </c>
      <c r="E41" s="151">
        <v>4315</v>
      </c>
      <c r="F41" s="151">
        <v>12082</v>
      </c>
      <c r="G41" s="152">
        <v>38</v>
      </c>
      <c r="H41" s="152">
        <v>726</v>
      </c>
      <c r="I41" s="140">
        <v>427</v>
      </c>
    </row>
    <row r="42" spans="1:11" ht="15" customHeight="1" x14ac:dyDescent="0.15">
      <c r="A42" s="154"/>
      <c r="B42" s="138" t="s">
        <v>921</v>
      </c>
      <c r="C42" s="139"/>
      <c r="D42" s="151">
        <v>22027</v>
      </c>
      <c r="E42" s="151">
        <v>3968</v>
      </c>
      <c r="F42" s="151">
        <v>16149</v>
      </c>
      <c r="G42" s="152">
        <v>112</v>
      </c>
      <c r="H42" s="152">
        <v>1332</v>
      </c>
      <c r="I42" s="140">
        <v>466</v>
      </c>
    </row>
    <row r="43" spans="1:11" ht="15" customHeight="1" x14ac:dyDescent="0.15">
      <c r="A43" s="154"/>
      <c r="B43" s="138" t="s">
        <v>922</v>
      </c>
      <c r="C43" s="139"/>
      <c r="D43" s="151">
        <v>19693</v>
      </c>
      <c r="E43" s="151">
        <v>3167</v>
      </c>
      <c r="F43" s="151">
        <v>14426</v>
      </c>
      <c r="G43" s="152">
        <v>229</v>
      </c>
      <c r="H43" s="152">
        <v>1517</v>
      </c>
      <c r="I43" s="140">
        <v>354</v>
      </c>
    </row>
    <row r="44" spans="1:11" ht="15" customHeight="1" x14ac:dyDescent="0.15">
      <c r="A44" s="154"/>
      <c r="B44" s="138" t="s">
        <v>923</v>
      </c>
      <c r="C44" s="139"/>
      <c r="D44" s="151">
        <v>16311</v>
      </c>
      <c r="E44" s="151">
        <v>2206</v>
      </c>
      <c r="F44" s="151">
        <v>11901</v>
      </c>
      <c r="G44" s="152">
        <v>359</v>
      </c>
      <c r="H44" s="152">
        <v>1597</v>
      </c>
      <c r="I44" s="140">
        <v>248</v>
      </c>
    </row>
    <row r="45" spans="1:11" ht="15" customHeight="1" x14ac:dyDescent="0.15">
      <c r="A45" s="154"/>
      <c r="B45" s="138" t="s">
        <v>924</v>
      </c>
      <c r="C45" s="139"/>
      <c r="D45" s="151">
        <v>13787</v>
      </c>
      <c r="E45" s="151">
        <v>1465</v>
      </c>
      <c r="F45" s="151">
        <v>10209</v>
      </c>
      <c r="G45" s="152">
        <v>611</v>
      </c>
      <c r="H45" s="152">
        <v>1299</v>
      </c>
      <c r="I45" s="140">
        <v>203</v>
      </c>
    </row>
    <row r="46" spans="1:11" ht="15" customHeight="1" x14ac:dyDescent="0.15">
      <c r="A46" s="154"/>
      <c r="B46" s="138" t="s">
        <v>925</v>
      </c>
      <c r="C46" s="139"/>
      <c r="D46" s="151">
        <v>14666</v>
      </c>
      <c r="E46" s="151">
        <v>1105</v>
      </c>
      <c r="F46" s="151">
        <v>10839</v>
      </c>
      <c r="G46" s="152">
        <v>1177</v>
      </c>
      <c r="H46" s="152">
        <v>1358</v>
      </c>
      <c r="I46" s="140">
        <v>187</v>
      </c>
    </row>
    <row r="47" spans="1:11" ht="15" customHeight="1" x14ac:dyDescent="0.15">
      <c r="A47" s="154"/>
      <c r="B47" s="138" t="s">
        <v>926</v>
      </c>
      <c r="C47" s="139"/>
      <c r="D47" s="151">
        <v>17847</v>
      </c>
      <c r="E47" s="151">
        <v>1183</v>
      </c>
      <c r="F47" s="151">
        <v>12448</v>
      </c>
      <c r="G47" s="152">
        <v>2412</v>
      </c>
      <c r="H47" s="152">
        <v>1586</v>
      </c>
      <c r="I47" s="140">
        <v>218</v>
      </c>
    </row>
    <row r="48" spans="1:11" ht="15" customHeight="1" x14ac:dyDescent="0.15">
      <c r="A48" s="154"/>
      <c r="B48" s="138" t="s">
        <v>927</v>
      </c>
      <c r="C48" s="139"/>
      <c r="D48" s="151">
        <v>14246</v>
      </c>
      <c r="E48" s="151">
        <v>836</v>
      </c>
      <c r="F48" s="151">
        <v>8893</v>
      </c>
      <c r="G48" s="152">
        <v>3257</v>
      </c>
      <c r="H48" s="152">
        <v>1081</v>
      </c>
      <c r="I48" s="140">
        <v>179</v>
      </c>
    </row>
    <row r="49" spans="1:11" ht="15" customHeight="1" x14ac:dyDescent="0.15">
      <c r="A49" s="154"/>
      <c r="B49" s="138" t="s">
        <v>928</v>
      </c>
      <c r="C49" s="139"/>
      <c r="D49" s="151">
        <v>11524</v>
      </c>
      <c r="E49" s="151">
        <v>598</v>
      </c>
      <c r="F49" s="151">
        <v>5749</v>
      </c>
      <c r="G49" s="152">
        <v>4348</v>
      </c>
      <c r="H49" s="152">
        <v>659</v>
      </c>
      <c r="I49" s="140">
        <v>170</v>
      </c>
    </row>
    <row r="50" spans="1:11" ht="15" customHeight="1" x14ac:dyDescent="0.15">
      <c r="A50" s="154"/>
      <c r="B50" s="138" t="s">
        <v>929</v>
      </c>
      <c r="C50" s="139"/>
      <c r="D50" s="151">
        <v>9158</v>
      </c>
      <c r="E50" s="151">
        <v>516</v>
      </c>
      <c r="F50" s="151">
        <v>3095</v>
      </c>
      <c r="G50" s="152">
        <v>4981</v>
      </c>
      <c r="H50" s="152">
        <v>396</v>
      </c>
      <c r="I50" s="140">
        <v>170</v>
      </c>
    </row>
    <row r="51" spans="1:11" ht="15" customHeight="1" x14ac:dyDescent="0.15">
      <c r="A51" s="164"/>
      <c r="B51" s="423" t="s">
        <v>7</v>
      </c>
      <c r="C51" s="165"/>
      <c r="D51" s="166">
        <v>9672</v>
      </c>
      <c r="E51" s="166">
        <v>439</v>
      </c>
      <c r="F51" s="166">
        <v>1322</v>
      </c>
      <c r="G51" s="167">
        <v>7383</v>
      </c>
      <c r="H51" s="167">
        <v>346</v>
      </c>
      <c r="I51" s="168">
        <v>182</v>
      </c>
      <c r="J51" s="159"/>
      <c r="K51" s="159"/>
    </row>
    <row r="52" spans="1:11" x14ac:dyDescent="0.15">
      <c r="B52" s="169"/>
      <c r="C52" s="169"/>
      <c r="D52" s="170"/>
      <c r="E52" s="170"/>
      <c r="F52" s="170"/>
      <c r="G52" s="171"/>
      <c r="H52" s="171"/>
    </row>
    <row r="53" spans="1:11" x14ac:dyDescent="0.15">
      <c r="B53" s="169"/>
      <c r="C53" s="169"/>
      <c r="D53" s="170"/>
      <c r="E53" s="170"/>
      <c r="F53" s="170"/>
      <c r="G53" s="171"/>
      <c r="H53" s="171"/>
      <c r="J53" s="454" t="s">
        <v>1050</v>
      </c>
    </row>
    <row r="54" spans="1:11" x14ac:dyDescent="0.15">
      <c r="B54" s="169"/>
      <c r="C54" s="169"/>
      <c r="D54" s="170"/>
      <c r="E54" s="172"/>
      <c r="F54" s="172"/>
      <c r="G54" s="171"/>
      <c r="H54" s="173"/>
    </row>
  </sheetData>
  <mergeCells count="2">
    <mergeCell ref="A3:C3"/>
    <mergeCell ref="A4:C4"/>
  </mergeCells>
  <phoneticPr fontId="3"/>
  <hyperlinks>
    <hyperlink ref="J1" location="目次!A1" display="＜戻る＞"/>
    <hyperlink ref="J53" location="目次!A1" display="＜戻る＞"/>
  </hyperlinks>
  <printOptions horizontalCentered="1"/>
  <pageMargins left="0.78740157480314965" right="0.78740157480314965" top="0.70866141732283472" bottom="0.6692913385826772" header="0.51181102362204722" footer="0.51181102362204722"/>
  <pageSetup paperSize="9" firstPageNumber="8" orientation="portrait" useFirstPageNumber="1" r:id="rId1"/>
  <headerFooter alignWithMargins="0">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1"/>
  <sheetViews>
    <sheetView zoomScaleNormal="100" zoomScaleSheetLayoutView="130" workbookViewId="0">
      <pane ySplit="3" topLeftCell="A4" activePane="bottomLeft" state="frozen"/>
      <selection activeCell="I27" sqref="I27"/>
      <selection pane="bottomLeft" activeCell="A4" sqref="A4"/>
    </sheetView>
  </sheetViews>
  <sheetFormatPr defaultRowHeight="13.5" x14ac:dyDescent="0.15"/>
  <cols>
    <col min="1" max="1" width="4.7109375" style="460" customWidth="1"/>
    <col min="2" max="2" width="23.42578125" style="460" bestFit="1" customWidth="1"/>
    <col min="3" max="3" width="9.85546875" style="460" customWidth="1"/>
    <col min="4" max="4" width="0.85546875" style="460" customWidth="1"/>
    <col min="5" max="5" width="9.85546875" style="460" customWidth="1"/>
    <col min="6" max="6" width="0.85546875" style="460" customWidth="1"/>
    <col min="7" max="7" width="9.85546875" style="460" customWidth="1"/>
    <col min="8" max="8" width="0.85546875" style="460" customWidth="1"/>
    <col min="9" max="9" width="9.85546875" style="509" customWidth="1"/>
    <col min="10" max="10" width="0.85546875" style="460" customWidth="1"/>
    <col min="11" max="11" width="9.85546875" style="460" customWidth="1"/>
    <col min="12" max="12" width="0.85546875" style="460" customWidth="1"/>
    <col min="13" max="13" width="9.85546875" style="509" customWidth="1"/>
    <col min="14" max="14" width="0.85546875" style="460" customWidth="1"/>
    <col min="15" max="16384" width="9.140625" style="460"/>
  </cols>
  <sheetData>
    <row r="1" spans="1:15" s="457" customFormat="1" ht="18" customHeight="1" x14ac:dyDescent="0.2">
      <c r="A1" s="456" t="s">
        <v>1350</v>
      </c>
      <c r="I1" s="458"/>
      <c r="M1" s="458"/>
      <c r="O1" s="459" t="s">
        <v>1050</v>
      </c>
    </row>
    <row r="2" spans="1:15" ht="18" customHeight="1" x14ac:dyDescent="0.15">
      <c r="I2" s="461"/>
      <c r="J2" s="462"/>
      <c r="M2" s="461" t="s">
        <v>955</v>
      </c>
      <c r="N2" s="462"/>
    </row>
    <row r="3" spans="1:15" ht="16.350000000000001" customHeight="1" x14ac:dyDescent="0.15">
      <c r="A3" s="463" t="s">
        <v>690</v>
      </c>
      <c r="B3" s="464" t="s">
        <v>9</v>
      </c>
      <c r="C3" s="705" t="s">
        <v>765</v>
      </c>
      <c r="D3" s="706"/>
      <c r="E3" s="705" t="s">
        <v>1357</v>
      </c>
      <c r="F3" s="706"/>
      <c r="G3" s="703" t="s">
        <v>448</v>
      </c>
      <c r="H3" s="704"/>
      <c r="I3" s="703" t="s">
        <v>450</v>
      </c>
      <c r="J3" s="704"/>
      <c r="K3" s="703" t="s">
        <v>943</v>
      </c>
      <c r="L3" s="704"/>
      <c r="M3" s="703" t="s">
        <v>944</v>
      </c>
      <c r="N3" s="704"/>
      <c r="O3" s="575"/>
    </row>
    <row r="4" spans="1:15" ht="16.350000000000001" customHeight="1" x14ac:dyDescent="0.15">
      <c r="A4" s="465"/>
      <c r="B4" s="466" t="s">
        <v>698</v>
      </c>
      <c r="C4" s="467">
        <v>210965</v>
      </c>
      <c r="D4" s="468"/>
      <c r="E4" s="469">
        <v>487850</v>
      </c>
      <c r="F4" s="479"/>
      <c r="G4" s="467">
        <v>228354</v>
      </c>
      <c r="H4" s="472"/>
      <c r="I4" s="469">
        <v>259496</v>
      </c>
      <c r="J4" s="472"/>
      <c r="K4" s="467">
        <v>482640</v>
      </c>
      <c r="L4" s="472"/>
      <c r="M4" s="469">
        <v>5210</v>
      </c>
      <c r="N4" s="472"/>
      <c r="O4" s="575"/>
    </row>
    <row r="5" spans="1:15" ht="16.350000000000001" customHeight="1" x14ac:dyDescent="0.15">
      <c r="A5" s="465"/>
      <c r="B5" s="466" t="s">
        <v>945</v>
      </c>
      <c r="C5" s="467">
        <v>89792</v>
      </c>
      <c r="D5" s="468"/>
      <c r="E5" s="467">
        <v>203719</v>
      </c>
      <c r="F5" s="470"/>
      <c r="G5" s="469">
        <v>95026</v>
      </c>
      <c r="H5" s="472"/>
      <c r="I5" s="467">
        <v>108693</v>
      </c>
      <c r="J5" s="473"/>
      <c r="K5" s="469">
        <v>197421</v>
      </c>
      <c r="L5" s="472"/>
      <c r="M5" s="475">
        <v>6298</v>
      </c>
      <c r="N5" s="472"/>
      <c r="O5" s="575"/>
    </row>
    <row r="6" spans="1:15" ht="16.350000000000001" customHeight="1" x14ac:dyDescent="0.15">
      <c r="A6" s="465"/>
      <c r="B6" s="496" t="s">
        <v>1131</v>
      </c>
      <c r="C6" s="467">
        <v>47521</v>
      </c>
      <c r="D6" s="468"/>
      <c r="E6" s="467">
        <v>109592</v>
      </c>
      <c r="F6" s="584"/>
      <c r="G6" s="469">
        <v>50787</v>
      </c>
      <c r="H6" s="472"/>
      <c r="I6" s="469">
        <v>58805</v>
      </c>
      <c r="J6" s="472"/>
      <c r="K6" s="467">
        <v>105804</v>
      </c>
      <c r="L6" s="472"/>
      <c r="M6" s="469">
        <v>3788</v>
      </c>
      <c r="N6" s="472"/>
      <c r="O6" s="575"/>
    </row>
    <row r="7" spans="1:15" ht="16.350000000000001" customHeight="1" x14ac:dyDescent="0.15">
      <c r="A7" s="585" t="s">
        <v>542</v>
      </c>
      <c r="B7" s="478" t="s">
        <v>10</v>
      </c>
      <c r="C7" s="471" t="s">
        <v>0</v>
      </c>
      <c r="D7" s="479"/>
      <c r="E7" s="471" t="s">
        <v>0</v>
      </c>
      <c r="F7" s="481"/>
      <c r="G7" s="480" t="s">
        <v>0</v>
      </c>
      <c r="H7" s="481"/>
      <c r="I7" s="482" t="s">
        <v>0</v>
      </c>
      <c r="J7" s="483"/>
      <c r="K7" s="480" t="s">
        <v>0</v>
      </c>
      <c r="L7" s="481"/>
      <c r="M7" s="484" t="s">
        <v>946</v>
      </c>
      <c r="N7" s="481"/>
      <c r="O7" s="575"/>
    </row>
    <row r="8" spans="1:15" ht="16.350000000000001" customHeight="1" x14ac:dyDescent="0.15">
      <c r="A8" s="477" t="s">
        <v>543</v>
      </c>
      <c r="B8" s="485" t="s">
        <v>11</v>
      </c>
      <c r="C8" s="471">
        <v>22</v>
      </c>
      <c r="D8" s="479"/>
      <c r="E8" s="471">
        <v>44</v>
      </c>
      <c r="F8" s="483"/>
      <c r="G8" s="480">
        <v>20</v>
      </c>
      <c r="H8" s="481"/>
      <c r="I8" s="482">
        <v>24</v>
      </c>
      <c r="J8" s="483"/>
      <c r="K8" s="480">
        <v>45</v>
      </c>
      <c r="L8" s="481"/>
      <c r="M8" s="484">
        <v>-1</v>
      </c>
      <c r="N8" s="481"/>
      <c r="O8" s="575"/>
    </row>
    <row r="9" spans="1:15" ht="16.350000000000001" customHeight="1" x14ac:dyDescent="0.15">
      <c r="A9" s="477" t="s">
        <v>544</v>
      </c>
      <c r="B9" s="485" t="s">
        <v>12</v>
      </c>
      <c r="C9" s="471">
        <v>30</v>
      </c>
      <c r="D9" s="479"/>
      <c r="E9" s="471">
        <v>76</v>
      </c>
      <c r="F9" s="483"/>
      <c r="G9" s="480">
        <v>35</v>
      </c>
      <c r="H9" s="481"/>
      <c r="I9" s="482">
        <v>41</v>
      </c>
      <c r="J9" s="483"/>
      <c r="K9" s="480">
        <v>66</v>
      </c>
      <c r="L9" s="481"/>
      <c r="M9" s="484">
        <v>10</v>
      </c>
      <c r="N9" s="481"/>
      <c r="O9" s="575"/>
    </row>
    <row r="10" spans="1:15" ht="16.350000000000001" customHeight="1" x14ac:dyDescent="0.15">
      <c r="A10" s="477">
        <v>185</v>
      </c>
      <c r="B10" s="485" t="s">
        <v>13</v>
      </c>
      <c r="C10" s="471">
        <v>19</v>
      </c>
      <c r="D10" s="479"/>
      <c r="E10" s="471">
        <v>55</v>
      </c>
      <c r="F10" s="483"/>
      <c r="G10" s="480">
        <v>25</v>
      </c>
      <c r="H10" s="481"/>
      <c r="I10" s="482">
        <v>30</v>
      </c>
      <c r="J10" s="483"/>
      <c r="K10" s="480">
        <v>67</v>
      </c>
      <c r="L10" s="481"/>
      <c r="M10" s="484">
        <v>-12</v>
      </c>
      <c r="N10" s="481"/>
      <c r="O10" s="575"/>
    </row>
    <row r="11" spans="1:15" ht="16.350000000000001" customHeight="1" x14ac:dyDescent="0.15">
      <c r="A11" s="477" t="s">
        <v>545</v>
      </c>
      <c r="B11" s="485" t="s">
        <v>14</v>
      </c>
      <c r="C11" s="471">
        <v>11</v>
      </c>
      <c r="D11" s="479"/>
      <c r="E11" s="471">
        <v>71</v>
      </c>
      <c r="F11" s="483"/>
      <c r="G11" s="480">
        <v>17</v>
      </c>
      <c r="H11" s="481"/>
      <c r="I11" s="482">
        <v>54</v>
      </c>
      <c r="J11" s="483"/>
      <c r="K11" s="480">
        <v>75</v>
      </c>
      <c r="L11" s="481"/>
      <c r="M11" s="484">
        <v>-4</v>
      </c>
      <c r="N11" s="481"/>
      <c r="O11" s="575"/>
    </row>
    <row r="12" spans="1:15" ht="16.350000000000001" customHeight="1" x14ac:dyDescent="0.15">
      <c r="A12" s="477">
        <v>183</v>
      </c>
      <c r="B12" s="463" t="s">
        <v>15</v>
      </c>
      <c r="C12" s="471">
        <v>206</v>
      </c>
      <c r="D12" s="479"/>
      <c r="E12" s="471">
        <v>551</v>
      </c>
      <c r="F12" s="483"/>
      <c r="G12" s="480">
        <v>248</v>
      </c>
      <c r="H12" s="481"/>
      <c r="I12" s="482">
        <v>303</v>
      </c>
      <c r="J12" s="483"/>
      <c r="K12" s="480">
        <v>578</v>
      </c>
      <c r="L12" s="481"/>
      <c r="M12" s="484">
        <v>-27</v>
      </c>
      <c r="N12" s="481"/>
      <c r="O12" s="575"/>
    </row>
    <row r="13" spans="1:15" ht="16.350000000000001" customHeight="1" x14ac:dyDescent="0.15">
      <c r="A13" s="477">
        <v>181</v>
      </c>
      <c r="B13" s="463" t="s">
        <v>16</v>
      </c>
      <c r="C13" s="471" t="s">
        <v>0</v>
      </c>
      <c r="D13" s="479"/>
      <c r="E13" s="471" t="s">
        <v>0</v>
      </c>
      <c r="F13" s="483"/>
      <c r="G13" s="480" t="s">
        <v>0</v>
      </c>
      <c r="H13" s="481"/>
      <c r="I13" s="482" t="s">
        <v>0</v>
      </c>
      <c r="J13" s="483"/>
      <c r="K13" s="480" t="s">
        <v>0</v>
      </c>
      <c r="L13" s="481"/>
      <c r="M13" s="484" t="s">
        <v>946</v>
      </c>
      <c r="N13" s="481"/>
      <c r="O13" s="575"/>
    </row>
    <row r="14" spans="1:15" ht="16.350000000000001" customHeight="1" x14ac:dyDescent="0.15">
      <c r="A14" s="477">
        <v>186</v>
      </c>
      <c r="B14" s="463" t="s">
        <v>17</v>
      </c>
      <c r="C14" s="471">
        <v>210</v>
      </c>
      <c r="D14" s="479"/>
      <c r="E14" s="471">
        <v>597</v>
      </c>
      <c r="F14" s="483"/>
      <c r="G14" s="480">
        <v>260</v>
      </c>
      <c r="H14" s="481"/>
      <c r="I14" s="482">
        <v>337</v>
      </c>
      <c r="J14" s="483"/>
      <c r="K14" s="480">
        <v>583</v>
      </c>
      <c r="L14" s="481"/>
      <c r="M14" s="484">
        <v>14</v>
      </c>
      <c r="N14" s="481"/>
      <c r="O14" s="575"/>
    </row>
    <row r="15" spans="1:15" ht="16.350000000000001" customHeight="1" x14ac:dyDescent="0.15">
      <c r="A15" s="477" t="s">
        <v>546</v>
      </c>
      <c r="B15" s="463" t="s">
        <v>18</v>
      </c>
      <c r="C15" s="471">
        <v>337</v>
      </c>
      <c r="D15" s="479"/>
      <c r="E15" s="471">
        <v>930</v>
      </c>
      <c r="F15" s="483"/>
      <c r="G15" s="480">
        <v>438</v>
      </c>
      <c r="H15" s="481"/>
      <c r="I15" s="482">
        <v>492</v>
      </c>
      <c r="J15" s="483"/>
      <c r="K15" s="480">
        <v>911</v>
      </c>
      <c r="L15" s="481"/>
      <c r="M15" s="484">
        <v>19</v>
      </c>
      <c r="N15" s="481"/>
      <c r="O15" s="575"/>
    </row>
    <row r="16" spans="1:15" ht="16.350000000000001" customHeight="1" x14ac:dyDescent="0.15">
      <c r="A16" s="477">
        <v>184</v>
      </c>
      <c r="B16" s="463" t="s">
        <v>19</v>
      </c>
      <c r="C16" s="471">
        <v>168</v>
      </c>
      <c r="D16" s="479"/>
      <c r="E16" s="471">
        <v>407</v>
      </c>
      <c r="F16" s="483"/>
      <c r="G16" s="480">
        <v>189</v>
      </c>
      <c r="H16" s="481"/>
      <c r="I16" s="482">
        <v>218</v>
      </c>
      <c r="J16" s="483"/>
      <c r="K16" s="480">
        <v>458</v>
      </c>
      <c r="L16" s="481"/>
      <c r="M16" s="484">
        <v>-51</v>
      </c>
      <c r="N16" s="481"/>
      <c r="O16" s="575"/>
    </row>
    <row r="17" spans="1:15" ht="16.350000000000001" customHeight="1" x14ac:dyDescent="0.15">
      <c r="A17" s="477" t="s">
        <v>547</v>
      </c>
      <c r="B17" s="463" t="s">
        <v>20</v>
      </c>
      <c r="C17" s="471">
        <v>7</v>
      </c>
      <c r="D17" s="479"/>
      <c r="E17" s="471">
        <v>16</v>
      </c>
      <c r="F17" s="483"/>
      <c r="G17" s="480">
        <v>5</v>
      </c>
      <c r="H17" s="481"/>
      <c r="I17" s="482">
        <v>11</v>
      </c>
      <c r="J17" s="483"/>
      <c r="K17" s="480">
        <v>25</v>
      </c>
      <c r="L17" s="481"/>
      <c r="M17" s="484">
        <v>-9</v>
      </c>
      <c r="N17" s="481"/>
      <c r="O17" s="575"/>
    </row>
    <row r="18" spans="1:15" ht="16.350000000000001" customHeight="1" x14ac:dyDescent="0.15">
      <c r="A18" s="477" t="s">
        <v>548</v>
      </c>
      <c r="B18" s="463" t="s">
        <v>21</v>
      </c>
      <c r="C18" s="471">
        <v>643</v>
      </c>
      <c r="D18" s="479"/>
      <c r="E18" s="471">
        <v>1665</v>
      </c>
      <c r="F18" s="483"/>
      <c r="G18" s="480">
        <v>767</v>
      </c>
      <c r="H18" s="481"/>
      <c r="I18" s="482">
        <v>898</v>
      </c>
      <c r="J18" s="483"/>
      <c r="K18" s="480">
        <v>1756</v>
      </c>
      <c r="L18" s="481"/>
      <c r="M18" s="484">
        <v>-91</v>
      </c>
      <c r="N18" s="481"/>
      <c r="O18" s="575"/>
    </row>
    <row r="19" spans="1:15" ht="16.350000000000001" customHeight="1" x14ac:dyDescent="0.15">
      <c r="A19" s="477" t="s">
        <v>549</v>
      </c>
      <c r="B19" s="463" t="s">
        <v>22</v>
      </c>
      <c r="C19" s="471">
        <v>654</v>
      </c>
      <c r="D19" s="479"/>
      <c r="E19" s="471">
        <v>1688</v>
      </c>
      <c r="F19" s="483"/>
      <c r="G19" s="480">
        <v>785</v>
      </c>
      <c r="H19" s="481"/>
      <c r="I19" s="482">
        <v>903</v>
      </c>
      <c r="J19" s="483"/>
      <c r="K19" s="480">
        <v>1229</v>
      </c>
      <c r="L19" s="481"/>
      <c r="M19" s="484">
        <v>459</v>
      </c>
      <c r="N19" s="481"/>
      <c r="O19" s="575"/>
    </row>
    <row r="20" spans="1:15" ht="16.350000000000001" customHeight="1" x14ac:dyDescent="0.15">
      <c r="A20" s="477" t="s">
        <v>550</v>
      </c>
      <c r="B20" s="463" t="s">
        <v>23</v>
      </c>
      <c r="C20" s="471">
        <v>411</v>
      </c>
      <c r="D20" s="479"/>
      <c r="E20" s="471">
        <v>1028</v>
      </c>
      <c r="F20" s="483"/>
      <c r="G20" s="480">
        <v>472</v>
      </c>
      <c r="H20" s="481"/>
      <c r="I20" s="482">
        <v>556</v>
      </c>
      <c r="J20" s="483"/>
      <c r="K20" s="480">
        <v>1081</v>
      </c>
      <c r="L20" s="481"/>
      <c r="M20" s="484">
        <v>-53</v>
      </c>
      <c r="N20" s="481"/>
      <c r="O20" s="575"/>
    </row>
    <row r="21" spans="1:15" ht="16.350000000000001" customHeight="1" x14ac:dyDescent="0.15">
      <c r="A21" s="477" t="s">
        <v>551</v>
      </c>
      <c r="B21" s="463" t="s">
        <v>24</v>
      </c>
      <c r="C21" s="471">
        <v>821</v>
      </c>
      <c r="D21" s="479"/>
      <c r="E21" s="471">
        <v>1931</v>
      </c>
      <c r="F21" s="483"/>
      <c r="G21" s="480">
        <v>908</v>
      </c>
      <c r="H21" s="481"/>
      <c r="I21" s="482">
        <v>1023</v>
      </c>
      <c r="J21" s="483"/>
      <c r="K21" s="480">
        <v>1923</v>
      </c>
      <c r="L21" s="481"/>
      <c r="M21" s="484">
        <v>8</v>
      </c>
      <c r="N21" s="481"/>
      <c r="O21" s="575"/>
    </row>
    <row r="22" spans="1:15" ht="16.350000000000001" customHeight="1" x14ac:dyDescent="0.15">
      <c r="A22" s="477" t="s">
        <v>552</v>
      </c>
      <c r="B22" s="463" t="s">
        <v>25</v>
      </c>
      <c r="C22" s="471">
        <v>265</v>
      </c>
      <c r="D22" s="479"/>
      <c r="E22" s="471">
        <v>653</v>
      </c>
      <c r="F22" s="483"/>
      <c r="G22" s="480">
        <v>301</v>
      </c>
      <c r="H22" s="481"/>
      <c r="I22" s="482">
        <v>352</v>
      </c>
      <c r="J22" s="483"/>
      <c r="K22" s="480">
        <v>428</v>
      </c>
      <c r="L22" s="481"/>
      <c r="M22" s="484">
        <v>225</v>
      </c>
      <c r="N22" s="481"/>
      <c r="O22" s="575"/>
    </row>
    <row r="23" spans="1:15" ht="16.350000000000001" customHeight="1" x14ac:dyDescent="0.15">
      <c r="A23" s="477" t="s">
        <v>553</v>
      </c>
      <c r="B23" s="463" t="s">
        <v>26</v>
      </c>
      <c r="C23" s="471">
        <v>767</v>
      </c>
      <c r="D23" s="479"/>
      <c r="E23" s="471">
        <v>1683</v>
      </c>
      <c r="F23" s="483"/>
      <c r="G23" s="480">
        <v>742</v>
      </c>
      <c r="H23" s="481"/>
      <c r="I23" s="482">
        <v>941</v>
      </c>
      <c r="J23" s="483"/>
      <c r="K23" s="480">
        <v>1732</v>
      </c>
      <c r="L23" s="481"/>
      <c r="M23" s="484">
        <v>-49</v>
      </c>
      <c r="N23" s="481"/>
      <c r="O23" s="575"/>
    </row>
    <row r="24" spans="1:15" ht="16.350000000000001" customHeight="1" x14ac:dyDescent="0.15">
      <c r="A24" s="477" t="s">
        <v>554</v>
      </c>
      <c r="B24" s="463" t="s">
        <v>27</v>
      </c>
      <c r="C24" s="471">
        <v>457</v>
      </c>
      <c r="D24" s="479"/>
      <c r="E24" s="471">
        <v>1140</v>
      </c>
      <c r="F24" s="483"/>
      <c r="G24" s="480">
        <v>514</v>
      </c>
      <c r="H24" s="481"/>
      <c r="I24" s="482">
        <v>626</v>
      </c>
      <c r="J24" s="483"/>
      <c r="K24" s="480">
        <v>1086</v>
      </c>
      <c r="L24" s="481"/>
      <c r="M24" s="484">
        <v>54</v>
      </c>
      <c r="N24" s="481"/>
      <c r="O24" s="575"/>
    </row>
    <row r="25" spans="1:15" ht="16.350000000000001" customHeight="1" x14ac:dyDescent="0.15">
      <c r="A25" s="477" t="s">
        <v>555</v>
      </c>
      <c r="B25" s="463" t="s">
        <v>28</v>
      </c>
      <c r="C25" s="471">
        <v>557</v>
      </c>
      <c r="D25" s="479"/>
      <c r="E25" s="471">
        <v>1398</v>
      </c>
      <c r="F25" s="483"/>
      <c r="G25" s="480">
        <v>641</v>
      </c>
      <c r="H25" s="481"/>
      <c r="I25" s="482">
        <v>757</v>
      </c>
      <c r="J25" s="483"/>
      <c r="K25" s="480">
        <v>1306</v>
      </c>
      <c r="L25" s="481"/>
      <c r="M25" s="484">
        <v>92</v>
      </c>
      <c r="N25" s="481"/>
      <c r="O25" s="575"/>
    </row>
    <row r="26" spans="1:15" ht="16.350000000000001" customHeight="1" x14ac:dyDescent="0.15">
      <c r="A26" s="477" t="s">
        <v>556</v>
      </c>
      <c r="B26" s="463" t="s">
        <v>29</v>
      </c>
      <c r="C26" s="471">
        <v>575</v>
      </c>
      <c r="D26" s="479"/>
      <c r="E26" s="471">
        <v>1461</v>
      </c>
      <c r="F26" s="483"/>
      <c r="G26" s="480">
        <v>682</v>
      </c>
      <c r="H26" s="481"/>
      <c r="I26" s="482">
        <v>779</v>
      </c>
      <c r="J26" s="483"/>
      <c r="K26" s="480">
        <v>1188</v>
      </c>
      <c r="L26" s="481"/>
      <c r="M26" s="484">
        <v>273</v>
      </c>
      <c r="N26" s="481"/>
      <c r="O26" s="575"/>
    </row>
    <row r="27" spans="1:15" ht="16.350000000000001" customHeight="1" x14ac:dyDescent="0.15">
      <c r="A27" s="477" t="s">
        <v>557</v>
      </c>
      <c r="B27" s="463" t="s">
        <v>30</v>
      </c>
      <c r="C27" s="471">
        <v>909</v>
      </c>
      <c r="D27" s="479"/>
      <c r="E27" s="471">
        <v>2148</v>
      </c>
      <c r="F27" s="483"/>
      <c r="G27" s="480">
        <v>1012</v>
      </c>
      <c r="H27" s="481"/>
      <c r="I27" s="482">
        <v>1136</v>
      </c>
      <c r="J27" s="483"/>
      <c r="K27" s="480">
        <v>2293</v>
      </c>
      <c r="L27" s="481"/>
      <c r="M27" s="484">
        <v>-145</v>
      </c>
      <c r="N27" s="481"/>
      <c r="O27" s="575"/>
    </row>
    <row r="28" spans="1:15" ht="16.350000000000001" customHeight="1" x14ac:dyDescent="0.15">
      <c r="A28" s="477" t="s">
        <v>558</v>
      </c>
      <c r="B28" s="463" t="s">
        <v>31</v>
      </c>
      <c r="C28" s="471">
        <v>304</v>
      </c>
      <c r="D28" s="479"/>
      <c r="E28" s="471">
        <v>768</v>
      </c>
      <c r="F28" s="483"/>
      <c r="G28" s="480">
        <v>358</v>
      </c>
      <c r="H28" s="481"/>
      <c r="I28" s="482">
        <v>410</v>
      </c>
      <c r="J28" s="483"/>
      <c r="K28" s="480">
        <v>786</v>
      </c>
      <c r="L28" s="481"/>
      <c r="M28" s="484">
        <v>-18</v>
      </c>
      <c r="N28" s="481"/>
      <c r="O28" s="575"/>
    </row>
    <row r="29" spans="1:15" ht="16.350000000000001" customHeight="1" x14ac:dyDescent="0.15">
      <c r="A29" s="477" t="s">
        <v>559</v>
      </c>
      <c r="B29" s="463" t="s">
        <v>32</v>
      </c>
      <c r="C29" s="471">
        <v>102</v>
      </c>
      <c r="D29" s="479"/>
      <c r="E29" s="471">
        <v>264</v>
      </c>
      <c r="F29" s="483"/>
      <c r="G29" s="480">
        <v>136</v>
      </c>
      <c r="H29" s="481"/>
      <c r="I29" s="482">
        <v>128</v>
      </c>
      <c r="J29" s="483"/>
      <c r="K29" s="480">
        <v>272</v>
      </c>
      <c r="L29" s="481"/>
      <c r="M29" s="484">
        <v>-8</v>
      </c>
      <c r="N29" s="481"/>
      <c r="O29" s="575"/>
    </row>
    <row r="30" spans="1:15" ht="16.350000000000001" customHeight="1" x14ac:dyDescent="0.15">
      <c r="A30" s="477" t="s">
        <v>560</v>
      </c>
      <c r="B30" s="463" t="s">
        <v>33</v>
      </c>
      <c r="C30" s="471">
        <v>95</v>
      </c>
      <c r="D30" s="479"/>
      <c r="E30" s="471">
        <v>265</v>
      </c>
      <c r="F30" s="483"/>
      <c r="G30" s="480">
        <v>124</v>
      </c>
      <c r="H30" s="481"/>
      <c r="I30" s="482">
        <v>141</v>
      </c>
      <c r="J30" s="483"/>
      <c r="K30" s="480">
        <v>298</v>
      </c>
      <c r="L30" s="481"/>
      <c r="M30" s="484">
        <v>-33</v>
      </c>
      <c r="N30" s="481"/>
      <c r="O30" s="575"/>
    </row>
    <row r="31" spans="1:15" ht="16.350000000000001" customHeight="1" x14ac:dyDescent="0.15">
      <c r="A31" s="477" t="s">
        <v>561</v>
      </c>
      <c r="B31" s="463" t="s">
        <v>34</v>
      </c>
      <c r="C31" s="471">
        <v>415</v>
      </c>
      <c r="D31" s="479"/>
      <c r="E31" s="471">
        <v>1120</v>
      </c>
      <c r="F31" s="483"/>
      <c r="G31" s="480">
        <v>539</v>
      </c>
      <c r="H31" s="481"/>
      <c r="I31" s="482">
        <v>581</v>
      </c>
      <c r="J31" s="483"/>
      <c r="K31" s="480">
        <v>1253</v>
      </c>
      <c r="L31" s="481"/>
      <c r="M31" s="484">
        <v>-133</v>
      </c>
      <c r="N31" s="481"/>
      <c r="O31" s="575"/>
    </row>
    <row r="32" spans="1:15" ht="16.350000000000001" customHeight="1" x14ac:dyDescent="0.15">
      <c r="A32" s="477" t="s">
        <v>562</v>
      </c>
      <c r="B32" s="463" t="s">
        <v>35</v>
      </c>
      <c r="C32" s="471">
        <v>264</v>
      </c>
      <c r="D32" s="479"/>
      <c r="E32" s="471">
        <v>632</v>
      </c>
      <c r="F32" s="483"/>
      <c r="G32" s="480">
        <v>280</v>
      </c>
      <c r="H32" s="481"/>
      <c r="I32" s="482">
        <v>352</v>
      </c>
      <c r="J32" s="483"/>
      <c r="K32" s="480">
        <v>645</v>
      </c>
      <c r="L32" s="481"/>
      <c r="M32" s="484">
        <v>-13</v>
      </c>
      <c r="N32" s="481"/>
      <c r="O32" s="575"/>
    </row>
    <row r="33" spans="1:15" ht="16.350000000000001" customHeight="1" x14ac:dyDescent="0.15">
      <c r="A33" s="477" t="s">
        <v>563</v>
      </c>
      <c r="B33" s="463" t="s">
        <v>36</v>
      </c>
      <c r="C33" s="471">
        <v>382</v>
      </c>
      <c r="D33" s="479"/>
      <c r="E33" s="471">
        <v>948</v>
      </c>
      <c r="F33" s="483"/>
      <c r="G33" s="480">
        <v>440</v>
      </c>
      <c r="H33" s="481"/>
      <c r="I33" s="482">
        <v>508</v>
      </c>
      <c r="J33" s="483"/>
      <c r="K33" s="480">
        <v>953</v>
      </c>
      <c r="L33" s="481"/>
      <c r="M33" s="484">
        <v>-5</v>
      </c>
      <c r="N33" s="481"/>
      <c r="O33" s="575"/>
    </row>
    <row r="34" spans="1:15" ht="16.350000000000001" customHeight="1" x14ac:dyDescent="0.15">
      <c r="A34" s="477" t="s">
        <v>564</v>
      </c>
      <c r="B34" s="463" t="s">
        <v>37</v>
      </c>
      <c r="C34" s="471">
        <v>468</v>
      </c>
      <c r="D34" s="479"/>
      <c r="E34" s="471">
        <v>1090</v>
      </c>
      <c r="F34" s="483"/>
      <c r="G34" s="480">
        <v>486</v>
      </c>
      <c r="H34" s="481"/>
      <c r="I34" s="482">
        <v>604</v>
      </c>
      <c r="J34" s="483"/>
      <c r="K34" s="480">
        <v>1137</v>
      </c>
      <c r="L34" s="481"/>
      <c r="M34" s="484">
        <v>-47</v>
      </c>
      <c r="N34" s="481"/>
      <c r="O34" s="575"/>
    </row>
    <row r="35" spans="1:15" ht="16.350000000000001" customHeight="1" x14ac:dyDescent="0.15">
      <c r="A35" s="477" t="s">
        <v>565</v>
      </c>
      <c r="B35" s="463" t="s">
        <v>38</v>
      </c>
      <c r="C35" s="471">
        <v>321</v>
      </c>
      <c r="D35" s="479"/>
      <c r="E35" s="471">
        <v>730</v>
      </c>
      <c r="F35" s="483"/>
      <c r="G35" s="480">
        <v>325</v>
      </c>
      <c r="H35" s="481"/>
      <c r="I35" s="482">
        <v>405</v>
      </c>
      <c r="J35" s="483"/>
      <c r="K35" s="480">
        <v>755</v>
      </c>
      <c r="L35" s="481"/>
      <c r="M35" s="484">
        <v>-25</v>
      </c>
      <c r="N35" s="481"/>
      <c r="O35" s="575"/>
    </row>
    <row r="36" spans="1:15" ht="16.350000000000001" customHeight="1" x14ac:dyDescent="0.15">
      <c r="A36" s="477" t="s">
        <v>566</v>
      </c>
      <c r="B36" s="463" t="s">
        <v>39</v>
      </c>
      <c r="C36" s="471">
        <v>385</v>
      </c>
      <c r="D36" s="479"/>
      <c r="E36" s="471">
        <v>800</v>
      </c>
      <c r="F36" s="483"/>
      <c r="G36" s="480">
        <v>361</v>
      </c>
      <c r="H36" s="481"/>
      <c r="I36" s="482">
        <v>439</v>
      </c>
      <c r="J36" s="483"/>
      <c r="K36" s="480">
        <v>799</v>
      </c>
      <c r="L36" s="481"/>
      <c r="M36" s="484">
        <v>1</v>
      </c>
      <c r="N36" s="481"/>
      <c r="O36" s="575"/>
    </row>
    <row r="37" spans="1:15" ht="16.350000000000001" customHeight="1" x14ac:dyDescent="0.15">
      <c r="A37" s="477" t="s">
        <v>567</v>
      </c>
      <c r="B37" s="463" t="s">
        <v>40</v>
      </c>
      <c r="C37" s="471">
        <v>483</v>
      </c>
      <c r="D37" s="479"/>
      <c r="E37" s="471">
        <v>1239</v>
      </c>
      <c r="F37" s="483"/>
      <c r="G37" s="480">
        <v>589</v>
      </c>
      <c r="H37" s="481"/>
      <c r="I37" s="482">
        <v>650</v>
      </c>
      <c r="J37" s="483"/>
      <c r="K37" s="480">
        <v>1190</v>
      </c>
      <c r="L37" s="481"/>
      <c r="M37" s="484">
        <v>49</v>
      </c>
      <c r="N37" s="481"/>
      <c r="O37" s="575"/>
    </row>
    <row r="38" spans="1:15" ht="16.350000000000001" customHeight="1" x14ac:dyDescent="0.15">
      <c r="A38" s="477" t="s">
        <v>568</v>
      </c>
      <c r="B38" s="463" t="s">
        <v>41</v>
      </c>
      <c r="C38" s="471">
        <v>334</v>
      </c>
      <c r="D38" s="479"/>
      <c r="E38" s="471">
        <v>934</v>
      </c>
      <c r="F38" s="483"/>
      <c r="G38" s="480">
        <v>420</v>
      </c>
      <c r="H38" s="481"/>
      <c r="I38" s="482">
        <v>514</v>
      </c>
      <c r="J38" s="483"/>
      <c r="K38" s="480">
        <v>885</v>
      </c>
      <c r="L38" s="481"/>
      <c r="M38" s="484">
        <v>49</v>
      </c>
      <c r="N38" s="481"/>
      <c r="O38" s="575"/>
    </row>
    <row r="39" spans="1:15" ht="16.350000000000001" customHeight="1" x14ac:dyDescent="0.15">
      <c r="A39" s="477" t="s">
        <v>569</v>
      </c>
      <c r="B39" s="463" t="s">
        <v>42</v>
      </c>
      <c r="C39" s="471">
        <v>261</v>
      </c>
      <c r="D39" s="479"/>
      <c r="E39" s="471">
        <v>684</v>
      </c>
      <c r="F39" s="483"/>
      <c r="G39" s="480">
        <v>323</v>
      </c>
      <c r="H39" s="481"/>
      <c r="I39" s="482">
        <v>361</v>
      </c>
      <c r="J39" s="483"/>
      <c r="K39" s="480">
        <v>702</v>
      </c>
      <c r="L39" s="481"/>
      <c r="M39" s="484">
        <v>-18</v>
      </c>
      <c r="N39" s="481"/>
      <c r="O39" s="575"/>
    </row>
    <row r="40" spans="1:15" ht="16.350000000000001" customHeight="1" x14ac:dyDescent="0.15">
      <c r="A40" s="477" t="s">
        <v>570</v>
      </c>
      <c r="B40" s="463" t="s">
        <v>43</v>
      </c>
      <c r="C40" s="471">
        <v>356</v>
      </c>
      <c r="D40" s="479"/>
      <c r="E40" s="471">
        <v>941</v>
      </c>
      <c r="F40" s="483"/>
      <c r="G40" s="480">
        <v>437</v>
      </c>
      <c r="H40" s="481"/>
      <c r="I40" s="482">
        <v>504</v>
      </c>
      <c r="J40" s="483"/>
      <c r="K40" s="480">
        <v>791</v>
      </c>
      <c r="L40" s="481"/>
      <c r="M40" s="484">
        <v>150</v>
      </c>
      <c r="N40" s="481"/>
      <c r="O40" s="575"/>
    </row>
    <row r="41" spans="1:15" ht="16.350000000000001" customHeight="1" x14ac:dyDescent="0.15">
      <c r="A41" s="477" t="s">
        <v>571</v>
      </c>
      <c r="B41" s="463" t="s">
        <v>44</v>
      </c>
      <c r="C41" s="471">
        <v>271</v>
      </c>
      <c r="D41" s="479"/>
      <c r="E41" s="471">
        <v>739</v>
      </c>
      <c r="F41" s="483"/>
      <c r="G41" s="480">
        <v>333</v>
      </c>
      <c r="H41" s="481"/>
      <c r="I41" s="482">
        <v>406</v>
      </c>
      <c r="J41" s="483"/>
      <c r="K41" s="480">
        <v>744</v>
      </c>
      <c r="L41" s="481"/>
      <c r="M41" s="484">
        <v>-5</v>
      </c>
      <c r="N41" s="481"/>
      <c r="O41" s="575"/>
    </row>
    <row r="42" spans="1:15" ht="16.350000000000001" customHeight="1" x14ac:dyDescent="0.15">
      <c r="A42" s="477">
        <v>182</v>
      </c>
      <c r="B42" s="463" t="s">
        <v>45</v>
      </c>
      <c r="C42" s="471">
        <v>89</v>
      </c>
      <c r="D42" s="479"/>
      <c r="E42" s="471">
        <v>211</v>
      </c>
      <c r="F42" s="483"/>
      <c r="G42" s="480">
        <v>91</v>
      </c>
      <c r="H42" s="481"/>
      <c r="I42" s="482">
        <v>120</v>
      </c>
      <c r="J42" s="483"/>
      <c r="K42" s="480">
        <v>219</v>
      </c>
      <c r="L42" s="481"/>
      <c r="M42" s="484">
        <v>-8</v>
      </c>
      <c r="N42" s="481"/>
      <c r="O42" s="575"/>
    </row>
    <row r="43" spans="1:15" ht="16.350000000000001" customHeight="1" x14ac:dyDescent="0.15">
      <c r="A43" s="477" t="s">
        <v>572</v>
      </c>
      <c r="B43" s="463" t="s">
        <v>46</v>
      </c>
      <c r="C43" s="471">
        <v>1807</v>
      </c>
      <c r="D43" s="479"/>
      <c r="E43" s="471">
        <v>4582</v>
      </c>
      <c r="F43" s="483"/>
      <c r="G43" s="480">
        <v>2108</v>
      </c>
      <c r="H43" s="481"/>
      <c r="I43" s="482">
        <v>2474</v>
      </c>
      <c r="J43" s="483"/>
      <c r="K43" s="480">
        <v>4705</v>
      </c>
      <c r="L43" s="481"/>
      <c r="M43" s="484">
        <v>-123</v>
      </c>
      <c r="N43" s="481"/>
      <c r="O43" s="575"/>
    </row>
    <row r="44" spans="1:15" ht="16.350000000000001" customHeight="1" x14ac:dyDescent="0.15">
      <c r="A44" s="477" t="s">
        <v>573</v>
      </c>
      <c r="B44" s="463" t="s">
        <v>47</v>
      </c>
      <c r="C44" s="471">
        <v>1147</v>
      </c>
      <c r="D44" s="479"/>
      <c r="E44" s="471">
        <v>2782</v>
      </c>
      <c r="F44" s="483"/>
      <c r="G44" s="480">
        <v>1285</v>
      </c>
      <c r="H44" s="481"/>
      <c r="I44" s="482">
        <v>1497</v>
      </c>
      <c r="J44" s="483"/>
      <c r="K44" s="480">
        <v>2849</v>
      </c>
      <c r="L44" s="481"/>
      <c r="M44" s="484">
        <v>-67</v>
      </c>
      <c r="N44" s="481"/>
      <c r="O44" s="575"/>
    </row>
    <row r="45" spans="1:15" ht="16.350000000000001" customHeight="1" x14ac:dyDescent="0.15">
      <c r="A45" s="477" t="s">
        <v>574</v>
      </c>
      <c r="B45" s="463" t="s">
        <v>48</v>
      </c>
      <c r="C45" s="471">
        <v>319</v>
      </c>
      <c r="D45" s="479"/>
      <c r="E45" s="471">
        <v>863</v>
      </c>
      <c r="F45" s="483"/>
      <c r="G45" s="480">
        <v>413</v>
      </c>
      <c r="H45" s="481"/>
      <c r="I45" s="482">
        <v>450</v>
      </c>
      <c r="J45" s="483"/>
      <c r="K45" s="480">
        <v>896</v>
      </c>
      <c r="L45" s="481"/>
      <c r="M45" s="484">
        <v>-33</v>
      </c>
      <c r="N45" s="481"/>
      <c r="O45" s="575"/>
    </row>
    <row r="46" spans="1:15" ht="16.350000000000001" customHeight="1" x14ac:dyDescent="0.15">
      <c r="A46" s="477" t="s">
        <v>575</v>
      </c>
      <c r="B46" s="463" t="s">
        <v>49</v>
      </c>
      <c r="C46" s="471">
        <v>194</v>
      </c>
      <c r="D46" s="479"/>
      <c r="E46" s="471">
        <v>483</v>
      </c>
      <c r="F46" s="483"/>
      <c r="G46" s="480">
        <v>237</v>
      </c>
      <c r="H46" s="481"/>
      <c r="I46" s="482">
        <v>246</v>
      </c>
      <c r="J46" s="483"/>
      <c r="K46" s="480">
        <v>517</v>
      </c>
      <c r="L46" s="481"/>
      <c r="M46" s="484">
        <v>-34</v>
      </c>
      <c r="N46" s="481"/>
      <c r="O46" s="575"/>
    </row>
    <row r="47" spans="1:15" ht="16.350000000000001" customHeight="1" x14ac:dyDescent="0.15">
      <c r="A47" s="477" t="s">
        <v>576</v>
      </c>
      <c r="B47" s="463" t="s">
        <v>50</v>
      </c>
      <c r="C47" s="471">
        <v>247</v>
      </c>
      <c r="D47" s="479"/>
      <c r="E47" s="471">
        <v>635</v>
      </c>
      <c r="F47" s="483"/>
      <c r="G47" s="480">
        <v>288</v>
      </c>
      <c r="H47" s="481"/>
      <c r="I47" s="482">
        <v>347</v>
      </c>
      <c r="J47" s="483"/>
      <c r="K47" s="480">
        <v>619</v>
      </c>
      <c r="L47" s="481"/>
      <c r="M47" s="484">
        <v>16</v>
      </c>
      <c r="N47" s="481"/>
      <c r="O47" s="575"/>
    </row>
    <row r="48" spans="1:15" ht="16.350000000000001" customHeight="1" x14ac:dyDescent="0.15">
      <c r="A48" s="477" t="s">
        <v>577</v>
      </c>
      <c r="B48" s="463" t="s">
        <v>51</v>
      </c>
      <c r="C48" s="471">
        <v>292</v>
      </c>
      <c r="D48" s="479"/>
      <c r="E48" s="471">
        <v>807</v>
      </c>
      <c r="F48" s="483"/>
      <c r="G48" s="480">
        <v>370</v>
      </c>
      <c r="H48" s="481"/>
      <c r="I48" s="482">
        <v>437</v>
      </c>
      <c r="J48" s="483"/>
      <c r="K48" s="480">
        <v>869</v>
      </c>
      <c r="L48" s="481"/>
      <c r="M48" s="484">
        <v>-62</v>
      </c>
      <c r="N48" s="481"/>
      <c r="O48" s="575"/>
    </row>
    <row r="49" spans="1:23" s="457" customFormat="1" ht="18" customHeight="1" x14ac:dyDescent="0.2">
      <c r="A49" s="572" t="s">
        <v>1352</v>
      </c>
      <c r="B49" s="573"/>
      <c r="C49" s="573"/>
      <c r="D49" s="573"/>
      <c r="E49" s="573"/>
      <c r="F49" s="573"/>
      <c r="G49" s="573"/>
      <c r="H49" s="573"/>
      <c r="I49" s="574"/>
      <c r="J49" s="573"/>
      <c r="K49" s="573"/>
      <c r="L49" s="573"/>
      <c r="M49" s="574"/>
      <c r="N49" s="573"/>
      <c r="W49" s="460"/>
    </row>
    <row r="50" spans="1:23" ht="18" customHeight="1" x14ac:dyDescent="0.15">
      <c r="A50" s="575"/>
      <c r="B50" s="575"/>
      <c r="C50" s="575"/>
      <c r="D50" s="575"/>
      <c r="E50" s="575"/>
      <c r="F50" s="575"/>
      <c r="G50" s="575"/>
      <c r="H50" s="575"/>
      <c r="I50" s="576"/>
      <c r="J50" s="577"/>
      <c r="K50" s="575"/>
      <c r="L50" s="575"/>
      <c r="M50" s="576" t="s">
        <v>955</v>
      </c>
      <c r="N50" s="577"/>
    </row>
    <row r="51" spans="1:23" ht="16.350000000000001" customHeight="1" x14ac:dyDescent="0.15">
      <c r="A51" s="463" t="s">
        <v>690</v>
      </c>
      <c r="B51" s="464" t="s">
        <v>9</v>
      </c>
      <c r="C51" s="705" t="s">
        <v>765</v>
      </c>
      <c r="D51" s="706"/>
      <c r="E51" s="705" t="s">
        <v>1357</v>
      </c>
      <c r="F51" s="706"/>
      <c r="G51" s="703" t="s">
        <v>448</v>
      </c>
      <c r="H51" s="704"/>
      <c r="I51" s="703" t="s">
        <v>450</v>
      </c>
      <c r="J51" s="704"/>
      <c r="K51" s="703" t="s">
        <v>1358</v>
      </c>
      <c r="L51" s="704"/>
      <c r="M51" s="703" t="s">
        <v>1359</v>
      </c>
      <c r="N51" s="704"/>
    </row>
    <row r="52" spans="1:23" ht="16.350000000000001" customHeight="1" x14ac:dyDescent="0.15">
      <c r="A52" s="477" t="s">
        <v>578</v>
      </c>
      <c r="B52" s="463" t="s">
        <v>52</v>
      </c>
      <c r="C52" s="471">
        <v>407</v>
      </c>
      <c r="D52" s="479"/>
      <c r="E52" s="471">
        <v>840</v>
      </c>
      <c r="F52" s="483"/>
      <c r="G52" s="480">
        <v>339</v>
      </c>
      <c r="H52" s="481"/>
      <c r="I52" s="482">
        <v>501</v>
      </c>
      <c r="J52" s="483"/>
      <c r="K52" s="480">
        <v>893</v>
      </c>
      <c r="L52" s="481"/>
      <c r="M52" s="484">
        <v>-53</v>
      </c>
      <c r="N52" s="481"/>
      <c r="O52" s="724"/>
    </row>
    <row r="53" spans="1:23" ht="16.350000000000001" customHeight="1" x14ac:dyDescent="0.15">
      <c r="A53" s="477" t="s">
        <v>579</v>
      </c>
      <c r="B53" s="463" t="s">
        <v>53</v>
      </c>
      <c r="C53" s="471">
        <v>414</v>
      </c>
      <c r="D53" s="479"/>
      <c r="E53" s="471">
        <v>962</v>
      </c>
      <c r="F53" s="483"/>
      <c r="G53" s="480">
        <v>411</v>
      </c>
      <c r="H53" s="481"/>
      <c r="I53" s="482">
        <v>551</v>
      </c>
      <c r="J53" s="483"/>
      <c r="K53" s="480">
        <v>1014</v>
      </c>
      <c r="L53" s="481"/>
      <c r="M53" s="484">
        <v>-52</v>
      </c>
      <c r="N53" s="481"/>
      <c r="O53" s="724"/>
    </row>
    <row r="54" spans="1:23" ht="16.350000000000001" customHeight="1" x14ac:dyDescent="0.15">
      <c r="A54" s="477" t="s">
        <v>580</v>
      </c>
      <c r="B54" s="463" t="s">
        <v>54</v>
      </c>
      <c r="C54" s="471">
        <v>363</v>
      </c>
      <c r="D54" s="479"/>
      <c r="E54" s="471">
        <v>911</v>
      </c>
      <c r="F54" s="483"/>
      <c r="G54" s="480">
        <v>402</v>
      </c>
      <c r="H54" s="481"/>
      <c r="I54" s="482">
        <v>509</v>
      </c>
      <c r="J54" s="483"/>
      <c r="K54" s="480">
        <v>928</v>
      </c>
      <c r="L54" s="481"/>
      <c r="M54" s="484">
        <v>-17</v>
      </c>
      <c r="N54" s="481"/>
      <c r="O54" s="724"/>
    </row>
    <row r="55" spans="1:23" ht="16.350000000000001" customHeight="1" x14ac:dyDescent="0.15">
      <c r="A55" s="477" t="s">
        <v>581</v>
      </c>
      <c r="B55" s="463" t="s">
        <v>55</v>
      </c>
      <c r="C55" s="471">
        <v>352</v>
      </c>
      <c r="D55" s="479"/>
      <c r="E55" s="471">
        <v>889</v>
      </c>
      <c r="F55" s="483"/>
      <c r="G55" s="480">
        <v>418</v>
      </c>
      <c r="H55" s="481"/>
      <c r="I55" s="482">
        <v>471</v>
      </c>
      <c r="J55" s="483"/>
      <c r="K55" s="480">
        <v>668</v>
      </c>
      <c r="L55" s="481"/>
      <c r="M55" s="484">
        <v>221</v>
      </c>
      <c r="N55" s="481"/>
      <c r="O55" s="724"/>
    </row>
    <row r="56" spans="1:23" ht="16.350000000000001" customHeight="1" x14ac:dyDescent="0.15">
      <c r="A56" s="477" t="s">
        <v>582</v>
      </c>
      <c r="B56" s="463" t="s">
        <v>56</v>
      </c>
      <c r="C56" s="471">
        <v>295</v>
      </c>
      <c r="D56" s="479"/>
      <c r="E56" s="471">
        <v>713</v>
      </c>
      <c r="F56" s="483"/>
      <c r="G56" s="480">
        <v>310</v>
      </c>
      <c r="H56" s="481"/>
      <c r="I56" s="482">
        <v>403</v>
      </c>
      <c r="J56" s="483"/>
      <c r="K56" s="480">
        <v>736</v>
      </c>
      <c r="L56" s="481"/>
      <c r="M56" s="484">
        <v>-23</v>
      </c>
      <c r="N56" s="481"/>
      <c r="O56" s="724"/>
    </row>
    <row r="57" spans="1:23" ht="16.350000000000001" customHeight="1" x14ac:dyDescent="0.15">
      <c r="A57" s="477" t="s">
        <v>583</v>
      </c>
      <c r="B57" s="463" t="s">
        <v>57</v>
      </c>
      <c r="C57" s="471">
        <v>225</v>
      </c>
      <c r="D57" s="479"/>
      <c r="E57" s="471">
        <v>608</v>
      </c>
      <c r="F57" s="483"/>
      <c r="G57" s="480">
        <v>269</v>
      </c>
      <c r="H57" s="481"/>
      <c r="I57" s="482">
        <v>339</v>
      </c>
      <c r="J57" s="483"/>
      <c r="K57" s="480">
        <v>510</v>
      </c>
      <c r="L57" s="481"/>
      <c r="M57" s="484">
        <v>98</v>
      </c>
      <c r="N57" s="481"/>
      <c r="O57" s="724"/>
    </row>
    <row r="58" spans="1:23" ht="16.350000000000001" customHeight="1" x14ac:dyDescent="0.15">
      <c r="A58" s="477" t="s">
        <v>584</v>
      </c>
      <c r="B58" s="463" t="s">
        <v>58</v>
      </c>
      <c r="C58" s="471">
        <v>372</v>
      </c>
      <c r="D58" s="479"/>
      <c r="E58" s="471">
        <v>749</v>
      </c>
      <c r="F58" s="483"/>
      <c r="G58" s="480">
        <v>334</v>
      </c>
      <c r="H58" s="481"/>
      <c r="I58" s="482">
        <v>415</v>
      </c>
      <c r="J58" s="483"/>
      <c r="K58" s="480">
        <v>627</v>
      </c>
      <c r="L58" s="481"/>
      <c r="M58" s="484">
        <v>122</v>
      </c>
      <c r="N58" s="481"/>
      <c r="O58" s="724"/>
    </row>
    <row r="59" spans="1:23" ht="16.350000000000001" customHeight="1" x14ac:dyDescent="0.15">
      <c r="A59" s="477" t="s">
        <v>585</v>
      </c>
      <c r="B59" s="463" t="s">
        <v>947</v>
      </c>
      <c r="C59" s="471">
        <v>158</v>
      </c>
      <c r="D59" s="479"/>
      <c r="E59" s="471">
        <v>326</v>
      </c>
      <c r="F59" s="483"/>
      <c r="G59" s="480">
        <v>147</v>
      </c>
      <c r="H59" s="481"/>
      <c r="I59" s="482">
        <v>179</v>
      </c>
      <c r="J59" s="483"/>
      <c r="K59" s="480">
        <v>325</v>
      </c>
      <c r="L59" s="481"/>
      <c r="M59" s="484">
        <v>1</v>
      </c>
      <c r="N59" s="481"/>
      <c r="O59" s="724"/>
    </row>
    <row r="60" spans="1:23" ht="16.350000000000001" customHeight="1" x14ac:dyDescent="0.15">
      <c r="A60" s="477" t="s">
        <v>586</v>
      </c>
      <c r="B60" s="463" t="s">
        <v>59</v>
      </c>
      <c r="C60" s="471">
        <v>931</v>
      </c>
      <c r="D60" s="479"/>
      <c r="E60" s="471">
        <v>2321</v>
      </c>
      <c r="F60" s="483"/>
      <c r="G60" s="480">
        <v>1086</v>
      </c>
      <c r="H60" s="481"/>
      <c r="I60" s="482">
        <v>1235</v>
      </c>
      <c r="J60" s="483"/>
      <c r="K60" s="480">
        <v>2228</v>
      </c>
      <c r="L60" s="481"/>
      <c r="M60" s="484">
        <v>93</v>
      </c>
      <c r="N60" s="481"/>
      <c r="O60" s="724"/>
    </row>
    <row r="61" spans="1:23" ht="16.350000000000001" customHeight="1" x14ac:dyDescent="0.15">
      <c r="A61" s="477" t="s">
        <v>587</v>
      </c>
      <c r="B61" s="463" t="s">
        <v>60</v>
      </c>
      <c r="C61" s="471">
        <v>1019</v>
      </c>
      <c r="D61" s="479"/>
      <c r="E61" s="471">
        <v>2557</v>
      </c>
      <c r="F61" s="483"/>
      <c r="G61" s="480">
        <v>1201</v>
      </c>
      <c r="H61" s="481"/>
      <c r="I61" s="482">
        <v>1356</v>
      </c>
      <c r="J61" s="483"/>
      <c r="K61" s="480">
        <v>2669</v>
      </c>
      <c r="L61" s="481"/>
      <c r="M61" s="484">
        <v>-112</v>
      </c>
      <c r="N61" s="481"/>
      <c r="O61" s="724"/>
    </row>
    <row r="62" spans="1:23" ht="16.350000000000001" customHeight="1" x14ac:dyDescent="0.15">
      <c r="A62" s="477" t="s">
        <v>588</v>
      </c>
      <c r="B62" s="463" t="s">
        <v>61</v>
      </c>
      <c r="C62" s="471">
        <v>893</v>
      </c>
      <c r="D62" s="479"/>
      <c r="E62" s="471">
        <v>2176</v>
      </c>
      <c r="F62" s="483"/>
      <c r="G62" s="480">
        <v>1062</v>
      </c>
      <c r="H62" s="481"/>
      <c r="I62" s="482">
        <v>1114</v>
      </c>
      <c r="J62" s="483"/>
      <c r="K62" s="480">
        <v>1941</v>
      </c>
      <c r="L62" s="481"/>
      <c r="M62" s="484">
        <v>235</v>
      </c>
      <c r="N62" s="481"/>
      <c r="O62" s="724"/>
    </row>
    <row r="63" spans="1:23" ht="16.350000000000001" customHeight="1" x14ac:dyDescent="0.15">
      <c r="A63" s="477" t="s">
        <v>589</v>
      </c>
      <c r="B63" s="463" t="s">
        <v>62</v>
      </c>
      <c r="C63" s="471">
        <v>400</v>
      </c>
      <c r="D63" s="474"/>
      <c r="E63" s="471">
        <v>980</v>
      </c>
      <c r="F63" s="483"/>
      <c r="G63" s="480">
        <v>473</v>
      </c>
      <c r="H63" s="481"/>
      <c r="I63" s="482">
        <v>507</v>
      </c>
      <c r="J63" s="483"/>
      <c r="K63" s="480">
        <v>1056</v>
      </c>
      <c r="L63" s="481"/>
      <c r="M63" s="484">
        <v>-76</v>
      </c>
      <c r="N63" s="481"/>
      <c r="O63" s="724"/>
    </row>
    <row r="64" spans="1:23" ht="16.350000000000001" customHeight="1" x14ac:dyDescent="0.15">
      <c r="A64" s="477" t="s">
        <v>590</v>
      </c>
      <c r="B64" s="463" t="s">
        <v>63</v>
      </c>
      <c r="C64" s="471">
        <v>623</v>
      </c>
      <c r="D64" s="474"/>
      <c r="E64" s="471">
        <v>1437</v>
      </c>
      <c r="F64" s="483"/>
      <c r="G64" s="480">
        <v>656</v>
      </c>
      <c r="H64" s="481"/>
      <c r="I64" s="482">
        <v>781</v>
      </c>
      <c r="J64" s="483"/>
      <c r="K64" s="480">
        <v>1595</v>
      </c>
      <c r="L64" s="481"/>
      <c r="M64" s="484">
        <v>-158</v>
      </c>
      <c r="N64" s="481"/>
      <c r="O64" s="724"/>
    </row>
    <row r="65" spans="1:15" ht="16.350000000000001" customHeight="1" x14ac:dyDescent="0.15">
      <c r="A65" s="477" t="s">
        <v>591</v>
      </c>
      <c r="B65" s="463" t="s">
        <v>64</v>
      </c>
      <c r="C65" s="471">
        <v>986</v>
      </c>
      <c r="D65" s="474"/>
      <c r="E65" s="471">
        <v>2034</v>
      </c>
      <c r="F65" s="483"/>
      <c r="G65" s="480">
        <v>895</v>
      </c>
      <c r="H65" s="481"/>
      <c r="I65" s="482">
        <v>1139</v>
      </c>
      <c r="J65" s="483"/>
      <c r="K65" s="480">
        <v>2065</v>
      </c>
      <c r="L65" s="481"/>
      <c r="M65" s="484">
        <v>-31</v>
      </c>
      <c r="N65" s="481"/>
      <c r="O65" s="724"/>
    </row>
    <row r="66" spans="1:15" ht="16.350000000000001" customHeight="1" x14ac:dyDescent="0.15">
      <c r="A66" s="477" t="s">
        <v>592</v>
      </c>
      <c r="B66" s="463" t="s">
        <v>65</v>
      </c>
      <c r="C66" s="471">
        <v>230</v>
      </c>
      <c r="D66" s="474"/>
      <c r="E66" s="471">
        <v>555</v>
      </c>
      <c r="F66" s="483"/>
      <c r="G66" s="480">
        <v>250</v>
      </c>
      <c r="H66" s="481"/>
      <c r="I66" s="482">
        <v>305</v>
      </c>
      <c r="J66" s="483"/>
      <c r="K66" s="480">
        <v>603</v>
      </c>
      <c r="L66" s="481"/>
      <c r="M66" s="484">
        <v>-48</v>
      </c>
      <c r="N66" s="481"/>
      <c r="O66" s="724"/>
    </row>
    <row r="67" spans="1:15" ht="16.350000000000001" customHeight="1" x14ac:dyDescent="0.15">
      <c r="A67" s="477" t="s">
        <v>593</v>
      </c>
      <c r="B67" s="463" t="s">
        <v>66</v>
      </c>
      <c r="C67" s="471">
        <v>950</v>
      </c>
      <c r="D67" s="474"/>
      <c r="E67" s="471">
        <v>2375</v>
      </c>
      <c r="F67" s="483"/>
      <c r="G67" s="480">
        <v>1080</v>
      </c>
      <c r="H67" s="481"/>
      <c r="I67" s="482">
        <v>1295</v>
      </c>
      <c r="J67" s="483"/>
      <c r="K67" s="480">
        <v>2352</v>
      </c>
      <c r="L67" s="481"/>
      <c r="M67" s="484">
        <v>23</v>
      </c>
      <c r="N67" s="481"/>
      <c r="O67" s="724"/>
    </row>
    <row r="68" spans="1:15" ht="16.350000000000001" customHeight="1" x14ac:dyDescent="0.15">
      <c r="A68" s="477" t="s">
        <v>594</v>
      </c>
      <c r="B68" s="463" t="s">
        <v>67</v>
      </c>
      <c r="C68" s="471">
        <v>768</v>
      </c>
      <c r="D68" s="474"/>
      <c r="E68" s="471">
        <v>1933</v>
      </c>
      <c r="F68" s="483"/>
      <c r="G68" s="480">
        <v>912</v>
      </c>
      <c r="H68" s="481"/>
      <c r="I68" s="482">
        <v>1021</v>
      </c>
      <c r="J68" s="483"/>
      <c r="K68" s="480">
        <v>1894</v>
      </c>
      <c r="L68" s="481"/>
      <c r="M68" s="484">
        <v>39</v>
      </c>
      <c r="N68" s="481"/>
      <c r="O68" s="724"/>
    </row>
    <row r="69" spans="1:15" ht="16.350000000000001" customHeight="1" x14ac:dyDescent="0.15">
      <c r="A69" s="477" t="s">
        <v>595</v>
      </c>
      <c r="B69" s="463" t="s">
        <v>68</v>
      </c>
      <c r="C69" s="471">
        <v>1090</v>
      </c>
      <c r="D69" s="474"/>
      <c r="E69" s="471">
        <v>2464</v>
      </c>
      <c r="F69" s="483"/>
      <c r="G69" s="480">
        <v>1161</v>
      </c>
      <c r="H69" s="481"/>
      <c r="I69" s="482">
        <v>1303</v>
      </c>
      <c r="J69" s="483"/>
      <c r="K69" s="480">
        <v>2452</v>
      </c>
      <c r="L69" s="481"/>
      <c r="M69" s="484">
        <v>12</v>
      </c>
      <c r="N69" s="481"/>
      <c r="O69" s="724"/>
    </row>
    <row r="70" spans="1:15" ht="16.350000000000001" customHeight="1" x14ac:dyDescent="0.15">
      <c r="A70" s="477" t="s">
        <v>596</v>
      </c>
      <c r="B70" s="463" t="s">
        <v>69</v>
      </c>
      <c r="C70" s="471">
        <v>714</v>
      </c>
      <c r="D70" s="474"/>
      <c r="E70" s="471">
        <v>1404</v>
      </c>
      <c r="F70" s="483"/>
      <c r="G70" s="480">
        <v>651</v>
      </c>
      <c r="H70" s="481"/>
      <c r="I70" s="482">
        <v>753</v>
      </c>
      <c r="J70" s="483"/>
      <c r="K70" s="480">
        <v>1231</v>
      </c>
      <c r="L70" s="481"/>
      <c r="M70" s="484">
        <v>173</v>
      </c>
      <c r="N70" s="481"/>
      <c r="O70" s="724"/>
    </row>
    <row r="71" spans="1:15" ht="16.350000000000001" customHeight="1" x14ac:dyDescent="0.15">
      <c r="A71" s="477" t="s">
        <v>597</v>
      </c>
      <c r="B71" s="463" t="s">
        <v>70</v>
      </c>
      <c r="C71" s="471">
        <v>651</v>
      </c>
      <c r="D71" s="474"/>
      <c r="E71" s="471">
        <v>845</v>
      </c>
      <c r="F71" s="483"/>
      <c r="G71" s="480">
        <v>431</v>
      </c>
      <c r="H71" s="481"/>
      <c r="I71" s="482">
        <v>414</v>
      </c>
      <c r="J71" s="483"/>
      <c r="K71" s="480">
        <v>779</v>
      </c>
      <c r="L71" s="481"/>
      <c r="M71" s="484">
        <v>66</v>
      </c>
      <c r="N71" s="481"/>
      <c r="O71" s="724"/>
    </row>
    <row r="72" spans="1:15" ht="16.350000000000001" customHeight="1" x14ac:dyDescent="0.15">
      <c r="A72" s="477" t="s">
        <v>598</v>
      </c>
      <c r="B72" s="463" t="s">
        <v>71</v>
      </c>
      <c r="C72" s="471">
        <v>501</v>
      </c>
      <c r="D72" s="474"/>
      <c r="E72" s="471">
        <v>1182</v>
      </c>
      <c r="F72" s="483"/>
      <c r="G72" s="480">
        <v>576</v>
      </c>
      <c r="H72" s="481"/>
      <c r="I72" s="482">
        <v>606</v>
      </c>
      <c r="J72" s="483"/>
      <c r="K72" s="480">
        <v>1212</v>
      </c>
      <c r="L72" s="481"/>
      <c r="M72" s="484">
        <v>-30</v>
      </c>
      <c r="N72" s="481"/>
      <c r="O72" s="724"/>
    </row>
    <row r="73" spans="1:15" ht="16.350000000000001" customHeight="1" x14ac:dyDescent="0.15">
      <c r="A73" s="477" t="s">
        <v>599</v>
      </c>
      <c r="B73" s="463" t="s">
        <v>72</v>
      </c>
      <c r="C73" s="471">
        <v>159</v>
      </c>
      <c r="D73" s="474"/>
      <c r="E73" s="471">
        <v>234</v>
      </c>
      <c r="F73" s="483"/>
      <c r="G73" s="480">
        <v>121</v>
      </c>
      <c r="H73" s="481"/>
      <c r="I73" s="482">
        <v>113</v>
      </c>
      <c r="J73" s="483"/>
      <c r="K73" s="480">
        <v>225</v>
      </c>
      <c r="L73" s="481"/>
      <c r="M73" s="484">
        <v>9</v>
      </c>
      <c r="N73" s="481"/>
      <c r="O73" s="724"/>
    </row>
    <row r="74" spans="1:15" ht="16.350000000000001" customHeight="1" x14ac:dyDescent="0.15">
      <c r="A74" s="477" t="s">
        <v>600</v>
      </c>
      <c r="B74" s="463" t="s">
        <v>73</v>
      </c>
      <c r="C74" s="471">
        <v>1037</v>
      </c>
      <c r="D74" s="474"/>
      <c r="E74" s="471">
        <v>1894</v>
      </c>
      <c r="F74" s="483"/>
      <c r="G74" s="480">
        <v>953</v>
      </c>
      <c r="H74" s="481"/>
      <c r="I74" s="482">
        <v>941</v>
      </c>
      <c r="J74" s="483"/>
      <c r="K74" s="480">
        <v>1937</v>
      </c>
      <c r="L74" s="481"/>
      <c r="M74" s="484">
        <v>-43</v>
      </c>
      <c r="N74" s="481"/>
      <c r="O74" s="724"/>
    </row>
    <row r="75" spans="1:15" ht="16.350000000000001" customHeight="1" x14ac:dyDescent="0.15">
      <c r="A75" s="477" t="s">
        <v>74</v>
      </c>
      <c r="B75" s="463" t="s">
        <v>75</v>
      </c>
      <c r="C75" s="471">
        <v>671</v>
      </c>
      <c r="D75" s="474"/>
      <c r="E75" s="471">
        <v>1546</v>
      </c>
      <c r="F75" s="483"/>
      <c r="G75" s="480">
        <v>719</v>
      </c>
      <c r="H75" s="481"/>
      <c r="I75" s="482">
        <v>827</v>
      </c>
      <c r="J75" s="483"/>
      <c r="K75" s="480">
        <v>1575</v>
      </c>
      <c r="L75" s="481"/>
      <c r="M75" s="484">
        <v>-29</v>
      </c>
      <c r="N75" s="481"/>
      <c r="O75" s="724"/>
    </row>
    <row r="76" spans="1:15" ht="16.350000000000001" customHeight="1" x14ac:dyDescent="0.15">
      <c r="A76" s="477" t="s">
        <v>76</v>
      </c>
      <c r="B76" s="463" t="s">
        <v>77</v>
      </c>
      <c r="C76" s="471">
        <v>527</v>
      </c>
      <c r="D76" s="474"/>
      <c r="E76" s="471">
        <v>1208</v>
      </c>
      <c r="F76" s="483"/>
      <c r="G76" s="480">
        <v>557</v>
      </c>
      <c r="H76" s="481"/>
      <c r="I76" s="482">
        <v>651</v>
      </c>
      <c r="J76" s="483"/>
      <c r="K76" s="480">
        <v>989</v>
      </c>
      <c r="L76" s="481"/>
      <c r="M76" s="484">
        <v>219</v>
      </c>
      <c r="N76" s="481"/>
      <c r="O76" s="724"/>
    </row>
    <row r="77" spans="1:15" ht="16.350000000000001" customHeight="1" x14ac:dyDescent="0.15">
      <c r="A77" s="477" t="s">
        <v>78</v>
      </c>
      <c r="B77" s="463" t="s">
        <v>79</v>
      </c>
      <c r="C77" s="471">
        <v>772</v>
      </c>
      <c r="D77" s="474"/>
      <c r="E77" s="471">
        <v>2100</v>
      </c>
      <c r="F77" s="483"/>
      <c r="G77" s="480">
        <v>1027</v>
      </c>
      <c r="H77" s="481"/>
      <c r="I77" s="482">
        <v>1073</v>
      </c>
      <c r="J77" s="483"/>
      <c r="K77" s="480">
        <v>2179</v>
      </c>
      <c r="L77" s="481"/>
      <c r="M77" s="484">
        <v>-79</v>
      </c>
      <c r="N77" s="481"/>
      <c r="O77" s="724"/>
    </row>
    <row r="78" spans="1:15" ht="16.350000000000001" customHeight="1" x14ac:dyDescent="0.15">
      <c r="A78" s="477" t="s">
        <v>80</v>
      </c>
      <c r="B78" s="463" t="s">
        <v>81</v>
      </c>
      <c r="C78" s="471">
        <v>695</v>
      </c>
      <c r="D78" s="474"/>
      <c r="E78" s="471">
        <v>1655</v>
      </c>
      <c r="F78" s="483"/>
      <c r="G78" s="480">
        <v>801</v>
      </c>
      <c r="H78" s="481"/>
      <c r="I78" s="482">
        <v>854</v>
      </c>
      <c r="J78" s="483"/>
      <c r="K78" s="480">
        <v>1678</v>
      </c>
      <c r="L78" s="481"/>
      <c r="M78" s="484">
        <v>-23</v>
      </c>
      <c r="N78" s="481"/>
      <c r="O78" s="724"/>
    </row>
    <row r="79" spans="1:15" ht="16.350000000000001" customHeight="1" x14ac:dyDescent="0.15">
      <c r="A79" s="477" t="s">
        <v>82</v>
      </c>
      <c r="B79" s="463" t="s">
        <v>83</v>
      </c>
      <c r="C79" s="471">
        <v>379</v>
      </c>
      <c r="D79" s="474"/>
      <c r="E79" s="471">
        <v>994</v>
      </c>
      <c r="F79" s="483"/>
      <c r="G79" s="480">
        <v>463</v>
      </c>
      <c r="H79" s="481"/>
      <c r="I79" s="482">
        <v>531</v>
      </c>
      <c r="J79" s="483"/>
      <c r="K79" s="480">
        <v>962</v>
      </c>
      <c r="L79" s="481"/>
      <c r="M79" s="484">
        <v>32</v>
      </c>
      <c r="N79" s="481"/>
      <c r="O79" s="724"/>
    </row>
    <row r="80" spans="1:15" ht="16.350000000000001" customHeight="1" x14ac:dyDescent="0.15">
      <c r="A80" s="477" t="s">
        <v>84</v>
      </c>
      <c r="B80" s="463" t="s">
        <v>85</v>
      </c>
      <c r="C80" s="471">
        <v>468</v>
      </c>
      <c r="D80" s="474"/>
      <c r="E80" s="471">
        <v>1138</v>
      </c>
      <c r="F80" s="483"/>
      <c r="G80" s="480">
        <v>542</v>
      </c>
      <c r="H80" s="481"/>
      <c r="I80" s="482">
        <v>596</v>
      </c>
      <c r="J80" s="483"/>
      <c r="K80" s="480">
        <v>1148</v>
      </c>
      <c r="L80" s="481"/>
      <c r="M80" s="484">
        <v>-10</v>
      </c>
      <c r="N80" s="481"/>
      <c r="O80" s="724"/>
    </row>
    <row r="81" spans="1:15" ht="16.350000000000001" customHeight="1" x14ac:dyDescent="0.15">
      <c r="A81" s="477" t="s">
        <v>86</v>
      </c>
      <c r="B81" s="463" t="s">
        <v>87</v>
      </c>
      <c r="C81" s="471">
        <v>216</v>
      </c>
      <c r="D81" s="474"/>
      <c r="E81" s="471">
        <v>402</v>
      </c>
      <c r="F81" s="483"/>
      <c r="G81" s="480">
        <v>181</v>
      </c>
      <c r="H81" s="481"/>
      <c r="I81" s="482">
        <v>221</v>
      </c>
      <c r="J81" s="483"/>
      <c r="K81" s="480">
        <v>402</v>
      </c>
      <c r="L81" s="481"/>
      <c r="M81" s="484" t="s">
        <v>0</v>
      </c>
      <c r="N81" s="481"/>
      <c r="O81" s="724"/>
    </row>
    <row r="82" spans="1:15" ht="16.350000000000001" customHeight="1" x14ac:dyDescent="0.15">
      <c r="A82" s="477" t="s">
        <v>88</v>
      </c>
      <c r="B82" s="463" t="s">
        <v>89</v>
      </c>
      <c r="C82" s="471">
        <v>361</v>
      </c>
      <c r="D82" s="474"/>
      <c r="E82" s="471">
        <v>931</v>
      </c>
      <c r="F82" s="483"/>
      <c r="G82" s="480">
        <v>437</v>
      </c>
      <c r="H82" s="481"/>
      <c r="I82" s="482">
        <v>494</v>
      </c>
      <c r="J82" s="483"/>
      <c r="K82" s="480">
        <v>873</v>
      </c>
      <c r="L82" s="481"/>
      <c r="M82" s="484">
        <v>58</v>
      </c>
      <c r="N82" s="481"/>
      <c r="O82" s="724"/>
    </row>
    <row r="83" spans="1:15" ht="16.350000000000001" customHeight="1" x14ac:dyDescent="0.15">
      <c r="A83" s="477" t="s">
        <v>90</v>
      </c>
      <c r="B83" s="463" t="s">
        <v>91</v>
      </c>
      <c r="C83" s="471">
        <v>253</v>
      </c>
      <c r="D83" s="474"/>
      <c r="E83" s="471">
        <v>590</v>
      </c>
      <c r="F83" s="483"/>
      <c r="G83" s="480">
        <v>269</v>
      </c>
      <c r="H83" s="481"/>
      <c r="I83" s="482">
        <v>321</v>
      </c>
      <c r="J83" s="483"/>
      <c r="K83" s="480">
        <v>576</v>
      </c>
      <c r="L83" s="481"/>
      <c r="M83" s="484">
        <v>14</v>
      </c>
      <c r="N83" s="481"/>
      <c r="O83" s="724"/>
    </row>
    <row r="84" spans="1:15" ht="16.350000000000001" customHeight="1" x14ac:dyDescent="0.15">
      <c r="A84" s="477" t="s">
        <v>92</v>
      </c>
      <c r="B84" s="463" t="s">
        <v>93</v>
      </c>
      <c r="C84" s="471">
        <v>569</v>
      </c>
      <c r="D84" s="474"/>
      <c r="E84" s="471">
        <v>1088</v>
      </c>
      <c r="F84" s="483"/>
      <c r="G84" s="480">
        <v>488</v>
      </c>
      <c r="H84" s="481"/>
      <c r="I84" s="482">
        <v>600</v>
      </c>
      <c r="J84" s="483"/>
      <c r="K84" s="480">
        <v>1104</v>
      </c>
      <c r="L84" s="481"/>
      <c r="M84" s="484">
        <v>-16</v>
      </c>
      <c r="N84" s="481"/>
      <c r="O84" s="724"/>
    </row>
    <row r="85" spans="1:15" ht="16.350000000000001" customHeight="1" x14ac:dyDescent="0.15">
      <c r="A85" s="477" t="s">
        <v>94</v>
      </c>
      <c r="B85" s="463" t="s">
        <v>95</v>
      </c>
      <c r="C85" s="471">
        <v>350</v>
      </c>
      <c r="D85" s="474"/>
      <c r="E85" s="471">
        <v>732</v>
      </c>
      <c r="F85" s="483"/>
      <c r="G85" s="480">
        <v>311</v>
      </c>
      <c r="H85" s="481"/>
      <c r="I85" s="482">
        <v>421</v>
      </c>
      <c r="J85" s="483"/>
      <c r="K85" s="480">
        <v>673</v>
      </c>
      <c r="L85" s="481"/>
      <c r="M85" s="484">
        <v>59</v>
      </c>
      <c r="N85" s="481"/>
      <c r="O85" s="724"/>
    </row>
    <row r="86" spans="1:15" ht="16.350000000000001" customHeight="1" x14ac:dyDescent="0.15">
      <c r="A86" s="477" t="s">
        <v>96</v>
      </c>
      <c r="B86" s="463" t="s">
        <v>97</v>
      </c>
      <c r="C86" s="471">
        <v>354</v>
      </c>
      <c r="D86" s="474"/>
      <c r="E86" s="471">
        <v>788</v>
      </c>
      <c r="F86" s="483"/>
      <c r="G86" s="480">
        <v>347</v>
      </c>
      <c r="H86" s="481"/>
      <c r="I86" s="482">
        <v>441</v>
      </c>
      <c r="J86" s="483"/>
      <c r="K86" s="480">
        <v>788</v>
      </c>
      <c r="L86" s="481"/>
      <c r="M86" s="484" t="s">
        <v>0</v>
      </c>
      <c r="N86" s="481"/>
      <c r="O86" s="724"/>
    </row>
    <row r="87" spans="1:15" ht="16.350000000000001" customHeight="1" x14ac:dyDescent="0.15">
      <c r="A87" s="477" t="s">
        <v>98</v>
      </c>
      <c r="B87" s="463" t="s">
        <v>99</v>
      </c>
      <c r="C87" s="471">
        <v>362</v>
      </c>
      <c r="D87" s="474"/>
      <c r="E87" s="471">
        <v>763</v>
      </c>
      <c r="F87" s="483"/>
      <c r="G87" s="480">
        <v>347</v>
      </c>
      <c r="H87" s="481"/>
      <c r="I87" s="482">
        <v>416</v>
      </c>
      <c r="J87" s="483"/>
      <c r="K87" s="480">
        <v>696</v>
      </c>
      <c r="L87" s="481"/>
      <c r="M87" s="484">
        <v>67</v>
      </c>
      <c r="N87" s="481"/>
      <c r="O87" s="724"/>
    </row>
    <row r="88" spans="1:15" ht="16.350000000000001" customHeight="1" x14ac:dyDescent="0.15">
      <c r="A88" s="477" t="s">
        <v>100</v>
      </c>
      <c r="B88" s="463" t="s">
        <v>101</v>
      </c>
      <c r="C88" s="471">
        <v>371</v>
      </c>
      <c r="D88" s="474"/>
      <c r="E88" s="471">
        <v>922</v>
      </c>
      <c r="F88" s="483"/>
      <c r="G88" s="480">
        <v>426</v>
      </c>
      <c r="H88" s="481"/>
      <c r="I88" s="482">
        <v>496</v>
      </c>
      <c r="J88" s="483"/>
      <c r="K88" s="480">
        <v>916</v>
      </c>
      <c r="L88" s="481"/>
      <c r="M88" s="484">
        <v>6</v>
      </c>
      <c r="N88" s="481"/>
      <c r="O88" s="724"/>
    </row>
    <row r="89" spans="1:15" ht="16.350000000000001" customHeight="1" x14ac:dyDescent="0.15">
      <c r="A89" s="477" t="s">
        <v>102</v>
      </c>
      <c r="B89" s="463" t="s">
        <v>103</v>
      </c>
      <c r="C89" s="471">
        <v>369</v>
      </c>
      <c r="D89" s="474"/>
      <c r="E89" s="471">
        <v>830</v>
      </c>
      <c r="F89" s="483"/>
      <c r="G89" s="480">
        <v>369</v>
      </c>
      <c r="H89" s="481"/>
      <c r="I89" s="482">
        <v>461</v>
      </c>
      <c r="J89" s="483"/>
      <c r="K89" s="480">
        <v>799</v>
      </c>
      <c r="L89" s="481"/>
      <c r="M89" s="484">
        <v>31</v>
      </c>
      <c r="N89" s="481"/>
      <c r="O89" s="724"/>
    </row>
    <row r="90" spans="1:15" ht="16.350000000000001" customHeight="1" x14ac:dyDescent="0.15">
      <c r="A90" s="477" t="s">
        <v>104</v>
      </c>
      <c r="B90" s="463" t="s">
        <v>105</v>
      </c>
      <c r="C90" s="471">
        <v>353</v>
      </c>
      <c r="D90" s="474"/>
      <c r="E90" s="471">
        <v>839</v>
      </c>
      <c r="F90" s="483"/>
      <c r="G90" s="480">
        <v>391</v>
      </c>
      <c r="H90" s="481"/>
      <c r="I90" s="482">
        <v>448</v>
      </c>
      <c r="J90" s="483"/>
      <c r="K90" s="480">
        <v>163</v>
      </c>
      <c r="L90" s="481"/>
      <c r="M90" s="484">
        <v>676</v>
      </c>
      <c r="N90" s="481"/>
      <c r="O90" s="724"/>
    </row>
    <row r="91" spans="1:15" ht="16.350000000000001" customHeight="1" x14ac:dyDescent="0.15">
      <c r="A91" s="477" t="s">
        <v>106</v>
      </c>
      <c r="B91" s="463" t="s">
        <v>107</v>
      </c>
      <c r="C91" s="471">
        <v>530</v>
      </c>
      <c r="D91" s="474"/>
      <c r="E91" s="471">
        <v>1252</v>
      </c>
      <c r="F91" s="483"/>
      <c r="G91" s="480">
        <v>608</v>
      </c>
      <c r="H91" s="481"/>
      <c r="I91" s="482">
        <v>644</v>
      </c>
      <c r="J91" s="483"/>
      <c r="K91" s="480">
        <v>188</v>
      </c>
      <c r="L91" s="481"/>
      <c r="M91" s="484">
        <v>1064</v>
      </c>
      <c r="N91" s="481"/>
      <c r="O91" s="724"/>
    </row>
    <row r="92" spans="1:15" ht="16.350000000000001" customHeight="1" x14ac:dyDescent="0.15">
      <c r="A92" s="477" t="s">
        <v>108</v>
      </c>
      <c r="B92" s="463" t="s">
        <v>109</v>
      </c>
      <c r="C92" s="471">
        <v>661</v>
      </c>
      <c r="D92" s="474"/>
      <c r="E92" s="471">
        <v>1231</v>
      </c>
      <c r="F92" s="483"/>
      <c r="G92" s="480">
        <v>565</v>
      </c>
      <c r="H92" s="481"/>
      <c r="I92" s="482">
        <v>666</v>
      </c>
      <c r="J92" s="483"/>
      <c r="K92" s="480">
        <v>1316</v>
      </c>
      <c r="L92" s="481"/>
      <c r="M92" s="484">
        <v>-85</v>
      </c>
      <c r="N92" s="481"/>
      <c r="O92" s="724"/>
    </row>
    <row r="93" spans="1:15" ht="16.350000000000001" customHeight="1" x14ac:dyDescent="0.15">
      <c r="A93" s="477" t="s">
        <v>110</v>
      </c>
      <c r="B93" s="463" t="s">
        <v>111</v>
      </c>
      <c r="C93" s="471">
        <v>283</v>
      </c>
      <c r="D93" s="474"/>
      <c r="E93" s="471">
        <v>527</v>
      </c>
      <c r="F93" s="483"/>
      <c r="G93" s="480">
        <v>231</v>
      </c>
      <c r="H93" s="481"/>
      <c r="I93" s="482">
        <v>296</v>
      </c>
      <c r="J93" s="483"/>
      <c r="K93" s="480">
        <v>551</v>
      </c>
      <c r="L93" s="481"/>
      <c r="M93" s="484">
        <v>-24</v>
      </c>
      <c r="N93" s="481"/>
      <c r="O93" s="724"/>
    </row>
    <row r="94" spans="1:15" ht="16.350000000000001" customHeight="1" x14ac:dyDescent="0.15">
      <c r="A94" s="477" t="s">
        <v>112</v>
      </c>
      <c r="B94" s="463" t="s">
        <v>113</v>
      </c>
      <c r="C94" s="471">
        <v>317</v>
      </c>
      <c r="D94" s="474"/>
      <c r="E94" s="471">
        <v>530</v>
      </c>
      <c r="F94" s="483"/>
      <c r="G94" s="480">
        <v>243</v>
      </c>
      <c r="H94" s="481"/>
      <c r="I94" s="482">
        <v>287</v>
      </c>
      <c r="J94" s="483"/>
      <c r="K94" s="480">
        <v>529</v>
      </c>
      <c r="L94" s="481"/>
      <c r="M94" s="484">
        <v>1</v>
      </c>
      <c r="N94" s="481"/>
      <c r="O94" s="724"/>
    </row>
    <row r="95" spans="1:15" ht="16.350000000000001" customHeight="1" x14ac:dyDescent="0.15">
      <c r="A95" s="477" t="s">
        <v>114</v>
      </c>
      <c r="B95" s="463" t="s">
        <v>115</v>
      </c>
      <c r="C95" s="471">
        <v>523</v>
      </c>
      <c r="D95" s="474"/>
      <c r="E95" s="471">
        <v>994</v>
      </c>
      <c r="F95" s="483"/>
      <c r="G95" s="480">
        <v>453</v>
      </c>
      <c r="H95" s="481"/>
      <c r="I95" s="482">
        <v>541</v>
      </c>
      <c r="J95" s="483"/>
      <c r="K95" s="480">
        <v>1013</v>
      </c>
      <c r="L95" s="481"/>
      <c r="M95" s="484">
        <v>-19</v>
      </c>
      <c r="N95" s="481"/>
      <c r="O95" s="724"/>
    </row>
    <row r="96" spans="1:15" ht="16.350000000000001" customHeight="1" x14ac:dyDescent="0.15">
      <c r="A96" s="477" t="s">
        <v>116</v>
      </c>
      <c r="B96" s="463" t="s">
        <v>117</v>
      </c>
      <c r="C96" s="471">
        <v>656</v>
      </c>
      <c r="D96" s="474"/>
      <c r="E96" s="471">
        <v>1206</v>
      </c>
      <c r="F96" s="483"/>
      <c r="G96" s="480">
        <v>592</v>
      </c>
      <c r="H96" s="481"/>
      <c r="I96" s="482">
        <v>614</v>
      </c>
      <c r="J96" s="483"/>
      <c r="K96" s="480">
        <v>1101</v>
      </c>
      <c r="L96" s="481"/>
      <c r="M96" s="484">
        <v>105</v>
      </c>
      <c r="N96" s="481"/>
      <c r="O96" s="724"/>
    </row>
    <row r="97" spans="1:15" ht="16.350000000000001" customHeight="1" x14ac:dyDescent="0.15">
      <c r="A97" s="477" t="s">
        <v>118</v>
      </c>
      <c r="B97" s="463" t="s">
        <v>119</v>
      </c>
      <c r="C97" s="471">
        <v>341</v>
      </c>
      <c r="D97" s="474"/>
      <c r="E97" s="471">
        <v>591</v>
      </c>
      <c r="F97" s="483"/>
      <c r="G97" s="480">
        <v>266</v>
      </c>
      <c r="H97" s="481"/>
      <c r="I97" s="482">
        <v>325</v>
      </c>
      <c r="J97" s="483"/>
      <c r="K97" s="480">
        <v>620</v>
      </c>
      <c r="L97" s="481"/>
      <c r="M97" s="484">
        <v>-29</v>
      </c>
      <c r="N97" s="481"/>
      <c r="O97" s="724"/>
    </row>
    <row r="98" spans="1:15" ht="16.350000000000001" customHeight="1" x14ac:dyDescent="0.15">
      <c r="A98" s="477" t="s">
        <v>120</v>
      </c>
      <c r="B98" s="463" t="s">
        <v>121</v>
      </c>
      <c r="C98" s="471">
        <v>619</v>
      </c>
      <c r="D98" s="474"/>
      <c r="E98" s="471">
        <v>1294</v>
      </c>
      <c r="F98" s="483"/>
      <c r="G98" s="480">
        <v>618</v>
      </c>
      <c r="H98" s="481"/>
      <c r="I98" s="482">
        <v>676</v>
      </c>
      <c r="J98" s="483"/>
      <c r="K98" s="480">
        <v>1263</v>
      </c>
      <c r="L98" s="481"/>
      <c r="M98" s="484">
        <v>31</v>
      </c>
      <c r="N98" s="481"/>
      <c r="O98" s="724"/>
    </row>
    <row r="99" spans="1:15" ht="16.350000000000001" customHeight="1" x14ac:dyDescent="0.15">
      <c r="A99" s="477" t="s">
        <v>122</v>
      </c>
      <c r="B99" s="463" t="s">
        <v>123</v>
      </c>
      <c r="C99" s="471">
        <v>864</v>
      </c>
      <c r="D99" s="474"/>
      <c r="E99" s="471">
        <v>1718</v>
      </c>
      <c r="F99" s="483"/>
      <c r="G99" s="480">
        <v>822</v>
      </c>
      <c r="H99" s="481"/>
      <c r="I99" s="482">
        <v>896</v>
      </c>
      <c r="J99" s="483"/>
      <c r="K99" s="480">
        <v>1330</v>
      </c>
      <c r="L99" s="481"/>
      <c r="M99" s="484">
        <v>388</v>
      </c>
      <c r="N99" s="481"/>
      <c r="O99" s="724"/>
    </row>
    <row r="100" spans="1:15" ht="16.350000000000001" customHeight="1" x14ac:dyDescent="0.15">
      <c r="A100" s="477" t="s">
        <v>124</v>
      </c>
      <c r="B100" s="463" t="s">
        <v>125</v>
      </c>
      <c r="C100" s="471">
        <v>471</v>
      </c>
      <c r="D100" s="474"/>
      <c r="E100" s="471">
        <v>994</v>
      </c>
      <c r="F100" s="483"/>
      <c r="G100" s="480">
        <v>472</v>
      </c>
      <c r="H100" s="481"/>
      <c r="I100" s="482">
        <v>522</v>
      </c>
      <c r="J100" s="483"/>
      <c r="K100" s="480">
        <v>957</v>
      </c>
      <c r="L100" s="481"/>
      <c r="M100" s="484">
        <v>37</v>
      </c>
      <c r="N100" s="481"/>
      <c r="O100" s="724"/>
    </row>
    <row r="101" spans="1:15" ht="16.350000000000001" customHeight="1" x14ac:dyDescent="0.15">
      <c r="A101" s="477" t="s">
        <v>126</v>
      </c>
      <c r="B101" s="463" t="s">
        <v>127</v>
      </c>
      <c r="C101" s="471">
        <v>514</v>
      </c>
      <c r="D101" s="474"/>
      <c r="E101" s="471">
        <v>837</v>
      </c>
      <c r="F101" s="483"/>
      <c r="G101" s="480">
        <v>405</v>
      </c>
      <c r="H101" s="481"/>
      <c r="I101" s="482">
        <v>432</v>
      </c>
      <c r="J101" s="483"/>
      <c r="K101" s="480">
        <v>815</v>
      </c>
      <c r="L101" s="481"/>
      <c r="M101" s="484">
        <v>22</v>
      </c>
      <c r="N101" s="481"/>
      <c r="O101" s="724"/>
    </row>
    <row r="102" spans="1:15" ht="16.350000000000001" customHeight="1" x14ac:dyDescent="0.15">
      <c r="A102" s="477" t="s">
        <v>128</v>
      </c>
      <c r="B102" s="463" t="s">
        <v>129</v>
      </c>
      <c r="C102" s="471">
        <v>385</v>
      </c>
      <c r="D102" s="474"/>
      <c r="E102" s="471">
        <v>772</v>
      </c>
      <c r="F102" s="483"/>
      <c r="G102" s="480">
        <v>368</v>
      </c>
      <c r="H102" s="481"/>
      <c r="I102" s="482">
        <v>404</v>
      </c>
      <c r="J102" s="483"/>
      <c r="K102" s="480">
        <v>790</v>
      </c>
      <c r="L102" s="481"/>
      <c r="M102" s="484">
        <v>-18</v>
      </c>
      <c r="N102" s="481"/>
      <c r="O102" s="724"/>
    </row>
    <row r="103" spans="1:15" ht="16.350000000000001" customHeight="1" x14ac:dyDescent="0.15">
      <c r="A103" s="477" t="s">
        <v>130</v>
      </c>
      <c r="B103" s="463" t="s">
        <v>131</v>
      </c>
      <c r="C103" s="471">
        <v>341</v>
      </c>
      <c r="D103" s="474"/>
      <c r="E103" s="471">
        <v>823</v>
      </c>
      <c r="F103" s="483"/>
      <c r="G103" s="480">
        <v>386</v>
      </c>
      <c r="H103" s="481"/>
      <c r="I103" s="482">
        <v>437</v>
      </c>
      <c r="J103" s="483"/>
      <c r="K103" s="480">
        <v>764</v>
      </c>
      <c r="L103" s="481"/>
      <c r="M103" s="484">
        <v>59</v>
      </c>
      <c r="N103" s="481"/>
      <c r="O103" s="724"/>
    </row>
    <row r="104" spans="1:15" ht="16.350000000000001" customHeight="1" x14ac:dyDescent="0.15">
      <c r="A104" s="477" t="s">
        <v>132</v>
      </c>
      <c r="B104" s="463" t="s">
        <v>133</v>
      </c>
      <c r="C104" s="471">
        <v>470</v>
      </c>
      <c r="D104" s="474"/>
      <c r="E104" s="471">
        <v>1034</v>
      </c>
      <c r="F104" s="483"/>
      <c r="G104" s="480">
        <v>454</v>
      </c>
      <c r="H104" s="481"/>
      <c r="I104" s="482">
        <v>580</v>
      </c>
      <c r="J104" s="483"/>
      <c r="K104" s="480">
        <v>950</v>
      </c>
      <c r="L104" s="481"/>
      <c r="M104" s="484">
        <v>84</v>
      </c>
      <c r="N104" s="481"/>
      <c r="O104" s="724"/>
    </row>
    <row r="105" spans="1:15" ht="16.350000000000001" customHeight="1" x14ac:dyDescent="0.15">
      <c r="A105" s="477" t="s">
        <v>134</v>
      </c>
      <c r="B105" s="463" t="s">
        <v>135</v>
      </c>
      <c r="C105" s="471">
        <v>394</v>
      </c>
      <c r="D105" s="474"/>
      <c r="E105" s="471">
        <v>922</v>
      </c>
      <c r="F105" s="483"/>
      <c r="G105" s="480">
        <v>407</v>
      </c>
      <c r="H105" s="481"/>
      <c r="I105" s="482">
        <v>515</v>
      </c>
      <c r="J105" s="483"/>
      <c r="K105" s="480">
        <v>955</v>
      </c>
      <c r="L105" s="481"/>
      <c r="M105" s="484">
        <v>-33</v>
      </c>
      <c r="N105" s="481"/>
      <c r="O105" s="724"/>
    </row>
    <row r="106" spans="1:15" ht="16.350000000000001" customHeight="1" x14ac:dyDescent="0.15">
      <c r="A106" s="477" t="s">
        <v>136</v>
      </c>
      <c r="B106" s="463" t="s">
        <v>137</v>
      </c>
      <c r="C106" s="471">
        <v>469</v>
      </c>
      <c r="D106" s="474"/>
      <c r="E106" s="471">
        <v>1049</v>
      </c>
      <c r="F106" s="483"/>
      <c r="G106" s="480">
        <v>459</v>
      </c>
      <c r="H106" s="481"/>
      <c r="I106" s="482">
        <v>590</v>
      </c>
      <c r="J106" s="483"/>
      <c r="K106" s="480">
        <v>1017</v>
      </c>
      <c r="L106" s="481"/>
      <c r="M106" s="484">
        <v>32</v>
      </c>
      <c r="N106" s="481"/>
      <c r="O106" s="724"/>
    </row>
    <row r="107" spans="1:15" ht="16.350000000000001" customHeight="1" x14ac:dyDescent="0.15">
      <c r="A107" s="477" t="s">
        <v>138</v>
      </c>
      <c r="B107" s="463" t="s">
        <v>139</v>
      </c>
      <c r="C107" s="471">
        <v>302</v>
      </c>
      <c r="D107" s="474"/>
      <c r="E107" s="471">
        <v>641</v>
      </c>
      <c r="F107" s="483"/>
      <c r="G107" s="480">
        <v>270</v>
      </c>
      <c r="H107" s="481"/>
      <c r="I107" s="482">
        <v>371</v>
      </c>
      <c r="J107" s="483"/>
      <c r="K107" s="480">
        <v>591</v>
      </c>
      <c r="L107" s="481"/>
      <c r="M107" s="484">
        <v>50</v>
      </c>
      <c r="N107" s="481"/>
      <c r="O107" s="724"/>
    </row>
    <row r="108" spans="1:15" ht="16.350000000000001" customHeight="1" x14ac:dyDescent="0.15">
      <c r="A108" s="477" t="s">
        <v>140</v>
      </c>
      <c r="B108" s="463" t="s">
        <v>141</v>
      </c>
      <c r="C108" s="471">
        <v>399</v>
      </c>
      <c r="D108" s="474"/>
      <c r="E108" s="471">
        <v>870</v>
      </c>
      <c r="F108" s="483"/>
      <c r="G108" s="480">
        <v>441</v>
      </c>
      <c r="H108" s="481"/>
      <c r="I108" s="482">
        <v>429</v>
      </c>
      <c r="J108" s="483"/>
      <c r="K108" s="480">
        <v>865</v>
      </c>
      <c r="L108" s="481"/>
      <c r="M108" s="484">
        <v>5</v>
      </c>
      <c r="N108" s="481"/>
      <c r="O108" s="724"/>
    </row>
    <row r="109" spans="1:15" ht="16.350000000000001" customHeight="1" x14ac:dyDescent="0.15">
      <c r="A109" s="477" t="s">
        <v>142</v>
      </c>
      <c r="B109" s="463" t="s">
        <v>143</v>
      </c>
      <c r="C109" s="471">
        <v>577</v>
      </c>
      <c r="D109" s="474"/>
      <c r="E109" s="471">
        <v>1022</v>
      </c>
      <c r="F109" s="483"/>
      <c r="G109" s="480">
        <v>439</v>
      </c>
      <c r="H109" s="481"/>
      <c r="I109" s="482">
        <v>583</v>
      </c>
      <c r="J109" s="483"/>
      <c r="K109" s="480">
        <v>1053</v>
      </c>
      <c r="L109" s="481"/>
      <c r="M109" s="484">
        <v>-31</v>
      </c>
      <c r="N109" s="481"/>
      <c r="O109" s="724"/>
    </row>
    <row r="110" spans="1:15" ht="16.350000000000001" customHeight="1" x14ac:dyDescent="0.15">
      <c r="A110" s="477" t="s">
        <v>144</v>
      </c>
      <c r="B110" s="463" t="s">
        <v>145</v>
      </c>
      <c r="C110" s="471">
        <v>476</v>
      </c>
      <c r="D110" s="474"/>
      <c r="E110" s="471">
        <v>1069</v>
      </c>
      <c r="F110" s="483"/>
      <c r="G110" s="480">
        <v>463</v>
      </c>
      <c r="H110" s="481"/>
      <c r="I110" s="482">
        <v>606</v>
      </c>
      <c r="J110" s="483"/>
      <c r="K110" s="480">
        <v>1122</v>
      </c>
      <c r="L110" s="481"/>
      <c r="M110" s="484">
        <v>-53</v>
      </c>
      <c r="N110" s="481"/>
      <c r="O110" s="724"/>
    </row>
    <row r="111" spans="1:15" ht="16.350000000000001" customHeight="1" x14ac:dyDescent="0.15">
      <c r="A111" s="477" t="s">
        <v>146</v>
      </c>
      <c r="B111" s="463" t="s">
        <v>147</v>
      </c>
      <c r="C111" s="471">
        <v>589</v>
      </c>
      <c r="D111" s="474"/>
      <c r="E111" s="471">
        <v>1301</v>
      </c>
      <c r="F111" s="483"/>
      <c r="G111" s="480">
        <v>590</v>
      </c>
      <c r="H111" s="481"/>
      <c r="I111" s="482">
        <v>711</v>
      </c>
      <c r="J111" s="483"/>
      <c r="K111" s="480">
        <v>1253</v>
      </c>
      <c r="L111" s="481"/>
      <c r="M111" s="484">
        <v>48</v>
      </c>
      <c r="N111" s="481"/>
      <c r="O111" s="724"/>
    </row>
    <row r="112" spans="1:15" ht="16.350000000000001" customHeight="1" x14ac:dyDescent="0.15">
      <c r="A112" s="477" t="s">
        <v>148</v>
      </c>
      <c r="B112" s="463" t="s">
        <v>149</v>
      </c>
      <c r="C112" s="471">
        <v>1127</v>
      </c>
      <c r="D112" s="474"/>
      <c r="E112" s="471">
        <v>2941</v>
      </c>
      <c r="F112" s="483"/>
      <c r="G112" s="480">
        <v>1418</v>
      </c>
      <c r="H112" s="481"/>
      <c r="I112" s="482">
        <v>1523</v>
      </c>
      <c r="J112" s="483"/>
      <c r="K112" s="480">
        <v>2586</v>
      </c>
      <c r="L112" s="481"/>
      <c r="M112" s="484">
        <v>355</v>
      </c>
      <c r="N112" s="481"/>
      <c r="O112" s="724"/>
    </row>
    <row r="113" spans="1:15" ht="16.350000000000001" customHeight="1" x14ac:dyDescent="0.15">
      <c r="A113" s="634"/>
      <c r="B113" s="496" t="s">
        <v>1132</v>
      </c>
      <c r="C113" s="471">
        <v>24519</v>
      </c>
      <c r="D113" s="474"/>
      <c r="E113" s="471">
        <v>56304</v>
      </c>
      <c r="F113" s="483"/>
      <c r="G113" s="471">
        <v>26201</v>
      </c>
      <c r="H113" s="481"/>
      <c r="I113" s="471">
        <v>30103</v>
      </c>
      <c r="J113" s="483"/>
      <c r="K113" s="471">
        <v>54311</v>
      </c>
      <c r="L113" s="481"/>
      <c r="M113" s="480">
        <v>1993</v>
      </c>
      <c r="N113" s="481"/>
      <c r="O113" s="724"/>
    </row>
    <row r="114" spans="1:15" ht="16.350000000000001" customHeight="1" x14ac:dyDescent="0.15">
      <c r="A114" s="477" t="s">
        <v>150</v>
      </c>
      <c r="B114" s="463" t="s">
        <v>151</v>
      </c>
      <c r="C114" s="471">
        <v>420</v>
      </c>
      <c r="D114" s="474"/>
      <c r="E114" s="471">
        <v>1057</v>
      </c>
      <c r="F114" s="483"/>
      <c r="G114" s="480">
        <v>526</v>
      </c>
      <c r="H114" s="481"/>
      <c r="I114" s="482">
        <v>531</v>
      </c>
      <c r="J114" s="483"/>
      <c r="K114" s="480">
        <v>957</v>
      </c>
      <c r="L114" s="481"/>
      <c r="M114" s="484">
        <v>100</v>
      </c>
      <c r="N114" s="481"/>
      <c r="O114" s="724"/>
    </row>
    <row r="115" spans="1:15" ht="16.350000000000001" customHeight="1" x14ac:dyDescent="0.15">
      <c r="A115" s="477" t="s">
        <v>152</v>
      </c>
      <c r="B115" s="463" t="s">
        <v>153</v>
      </c>
      <c r="C115" s="471">
        <v>229</v>
      </c>
      <c r="D115" s="474"/>
      <c r="E115" s="471">
        <v>512</v>
      </c>
      <c r="F115" s="483"/>
      <c r="G115" s="480">
        <v>211</v>
      </c>
      <c r="H115" s="481"/>
      <c r="I115" s="482">
        <v>301</v>
      </c>
      <c r="J115" s="483"/>
      <c r="K115" s="480">
        <v>546</v>
      </c>
      <c r="L115" s="481"/>
      <c r="M115" s="484">
        <v>-34</v>
      </c>
      <c r="N115" s="481"/>
      <c r="O115" s="724"/>
    </row>
    <row r="116" spans="1:15" ht="16.350000000000001" customHeight="1" x14ac:dyDescent="0.15">
      <c r="A116" s="463">
        <v>100</v>
      </c>
      <c r="B116" s="463" t="s">
        <v>154</v>
      </c>
      <c r="C116" s="471">
        <v>588</v>
      </c>
      <c r="D116" s="474"/>
      <c r="E116" s="471">
        <v>1275</v>
      </c>
      <c r="F116" s="483"/>
      <c r="G116" s="480">
        <v>598</v>
      </c>
      <c r="H116" s="481"/>
      <c r="I116" s="482">
        <v>677</v>
      </c>
      <c r="J116" s="483"/>
      <c r="K116" s="480">
        <v>1244</v>
      </c>
      <c r="L116" s="481"/>
      <c r="M116" s="484">
        <v>31</v>
      </c>
      <c r="N116" s="481"/>
      <c r="O116" s="724"/>
    </row>
    <row r="117" spans="1:15" ht="16.350000000000001" customHeight="1" x14ac:dyDescent="0.15">
      <c r="A117" s="463">
        <v>101</v>
      </c>
      <c r="B117" s="463" t="s">
        <v>155</v>
      </c>
      <c r="C117" s="471">
        <v>442</v>
      </c>
      <c r="D117" s="474"/>
      <c r="E117" s="471">
        <v>992</v>
      </c>
      <c r="F117" s="483"/>
      <c r="G117" s="480">
        <v>428</v>
      </c>
      <c r="H117" s="481"/>
      <c r="I117" s="482">
        <v>564</v>
      </c>
      <c r="J117" s="483"/>
      <c r="K117" s="480">
        <v>957</v>
      </c>
      <c r="L117" s="481"/>
      <c r="M117" s="484">
        <v>35</v>
      </c>
      <c r="N117" s="481"/>
      <c r="O117" s="724"/>
    </row>
    <row r="118" spans="1:15" ht="16.350000000000001" customHeight="1" x14ac:dyDescent="0.15">
      <c r="A118" s="463">
        <v>102</v>
      </c>
      <c r="B118" s="463" t="s">
        <v>156</v>
      </c>
      <c r="C118" s="471">
        <v>719</v>
      </c>
      <c r="D118" s="474"/>
      <c r="E118" s="471">
        <v>1823</v>
      </c>
      <c r="F118" s="483"/>
      <c r="G118" s="480">
        <v>821</v>
      </c>
      <c r="H118" s="481"/>
      <c r="I118" s="482">
        <v>1002</v>
      </c>
      <c r="J118" s="483"/>
      <c r="K118" s="480">
        <v>1865</v>
      </c>
      <c r="L118" s="481"/>
      <c r="M118" s="484">
        <v>-42</v>
      </c>
      <c r="N118" s="481"/>
      <c r="O118" s="724"/>
    </row>
    <row r="119" spans="1:15" ht="16.350000000000001" customHeight="1" x14ac:dyDescent="0.15">
      <c r="A119" s="463">
        <v>103</v>
      </c>
      <c r="B119" s="463" t="s">
        <v>157</v>
      </c>
      <c r="C119" s="471">
        <v>399</v>
      </c>
      <c r="D119" s="474"/>
      <c r="E119" s="471">
        <v>876</v>
      </c>
      <c r="F119" s="483"/>
      <c r="G119" s="480">
        <v>405</v>
      </c>
      <c r="H119" s="481"/>
      <c r="I119" s="482">
        <v>471</v>
      </c>
      <c r="J119" s="483"/>
      <c r="K119" s="480">
        <v>834</v>
      </c>
      <c r="L119" s="481"/>
      <c r="M119" s="484">
        <v>42</v>
      </c>
      <c r="N119" s="481"/>
      <c r="O119" s="724"/>
    </row>
    <row r="120" spans="1:15" ht="16.350000000000001" customHeight="1" x14ac:dyDescent="0.15">
      <c r="A120" s="463">
        <v>104</v>
      </c>
      <c r="B120" s="463" t="s">
        <v>158</v>
      </c>
      <c r="C120" s="471">
        <v>393</v>
      </c>
      <c r="D120" s="474"/>
      <c r="E120" s="471">
        <v>880</v>
      </c>
      <c r="F120" s="483"/>
      <c r="G120" s="480">
        <v>475</v>
      </c>
      <c r="H120" s="481"/>
      <c r="I120" s="482">
        <v>405</v>
      </c>
      <c r="J120" s="483"/>
      <c r="K120" s="480">
        <v>876</v>
      </c>
      <c r="L120" s="481"/>
      <c r="M120" s="484">
        <v>4</v>
      </c>
      <c r="N120" s="481"/>
      <c r="O120" s="724"/>
    </row>
    <row r="121" spans="1:15" ht="16.350000000000001" customHeight="1" x14ac:dyDescent="0.15">
      <c r="A121" s="463">
        <v>105</v>
      </c>
      <c r="B121" s="463" t="s">
        <v>159</v>
      </c>
      <c r="C121" s="471">
        <v>306</v>
      </c>
      <c r="D121" s="474"/>
      <c r="E121" s="471">
        <v>782</v>
      </c>
      <c r="F121" s="483"/>
      <c r="G121" s="480">
        <v>356</v>
      </c>
      <c r="H121" s="481"/>
      <c r="I121" s="482">
        <v>426</v>
      </c>
      <c r="J121" s="483"/>
      <c r="K121" s="480">
        <v>792</v>
      </c>
      <c r="L121" s="481"/>
      <c r="M121" s="484">
        <v>-10</v>
      </c>
      <c r="N121" s="481"/>
      <c r="O121" s="724"/>
    </row>
    <row r="122" spans="1:15" ht="16.350000000000001" customHeight="1" x14ac:dyDescent="0.15">
      <c r="A122" s="463">
        <v>106</v>
      </c>
      <c r="B122" s="463" t="s">
        <v>1052</v>
      </c>
      <c r="C122" s="471">
        <v>551</v>
      </c>
      <c r="D122" s="474"/>
      <c r="E122" s="471">
        <v>1506</v>
      </c>
      <c r="F122" s="483"/>
      <c r="G122" s="480">
        <v>711</v>
      </c>
      <c r="H122" s="481"/>
      <c r="I122" s="482">
        <v>795</v>
      </c>
      <c r="J122" s="483"/>
      <c r="K122" s="480">
        <v>1516</v>
      </c>
      <c r="L122" s="481"/>
      <c r="M122" s="484">
        <v>-10</v>
      </c>
      <c r="N122" s="481"/>
      <c r="O122" s="724"/>
    </row>
    <row r="123" spans="1:15" ht="16.350000000000001" customHeight="1" x14ac:dyDescent="0.15">
      <c r="A123" s="463">
        <v>107</v>
      </c>
      <c r="B123" s="463" t="s">
        <v>1154</v>
      </c>
      <c r="C123" s="471" t="s">
        <v>707</v>
      </c>
      <c r="D123" s="474"/>
      <c r="E123" s="471" t="s">
        <v>707</v>
      </c>
      <c r="F123" s="483"/>
      <c r="G123" s="480" t="s">
        <v>707</v>
      </c>
      <c r="H123" s="481"/>
      <c r="I123" s="482" t="s">
        <v>707</v>
      </c>
      <c r="J123" s="483"/>
      <c r="K123" s="480" t="s">
        <v>707</v>
      </c>
      <c r="L123" s="481"/>
      <c r="M123" s="484" t="s">
        <v>951</v>
      </c>
      <c r="N123" s="481"/>
      <c r="O123" s="724"/>
    </row>
    <row r="124" spans="1:15" ht="16.350000000000001" customHeight="1" x14ac:dyDescent="0.15">
      <c r="A124" s="463">
        <v>108</v>
      </c>
      <c r="B124" s="463" t="s">
        <v>161</v>
      </c>
      <c r="C124" s="471">
        <v>497</v>
      </c>
      <c r="D124" s="474"/>
      <c r="E124" s="471">
        <v>1312</v>
      </c>
      <c r="F124" s="483"/>
      <c r="G124" s="480">
        <v>679</v>
      </c>
      <c r="H124" s="481"/>
      <c r="I124" s="482">
        <v>633</v>
      </c>
      <c r="J124" s="483"/>
      <c r="K124" s="480">
        <v>1178</v>
      </c>
      <c r="L124" s="481"/>
      <c r="M124" s="484">
        <v>134</v>
      </c>
      <c r="N124" s="481"/>
      <c r="O124" s="724"/>
    </row>
    <row r="125" spans="1:15" ht="16.350000000000001" customHeight="1" x14ac:dyDescent="0.15">
      <c r="A125" s="463">
        <v>109</v>
      </c>
      <c r="B125" s="463" t="s">
        <v>162</v>
      </c>
      <c r="C125" s="471">
        <v>306</v>
      </c>
      <c r="D125" s="474"/>
      <c r="E125" s="471">
        <v>924</v>
      </c>
      <c r="F125" s="483"/>
      <c r="G125" s="480">
        <v>430</v>
      </c>
      <c r="H125" s="481"/>
      <c r="I125" s="482">
        <v>494</v>
      </c>
      <c r="J125" s="483"/>
      <c r="K125" s="480">
        <v>585</v>
      </c>
      <c r="L125" s="481"/>
      <c r="M125" s="484">
        <v>339</v>
      </c>
      <c r="N125" s="481"/>
      <c r="O125" s="724"/>
    </row>
    <row r="126" spans="1:15" ht="16.350000000000001" customHeight="1" x14ac:dyDescent="0.15">
      <c r="A126" s="463">
        <v>110</v>
      </c>
      <c r="B126" s="463" t="s">
        <v>163</v>
      </c>
      <c r="C126" s="471">
        <v>559</v>
      </c>
      <c r="D126" s="474"/>
      <c r="E126" s="471">
        <v>1168</v>
      </c>
      <c r="F126" s="483"/>
      <c r="G126" s="480">
        <v>524</v>
      </c>
      <c r="H126" s="481"/>
      <c r="I126" s="482">
        <v>644</v>
      </c>
      <c r="J126" s="483"/>
      <c r="K126" s="480">
        <v>1071</v>
      </c>
      <c r="L126" s="481"/>
      <c r="M126" s="484">
        <v>97</v>
      </c>
      <c r="N126" s="481"/>
      <c r="O126" s="724"/>
    </row>
    <row r="127" spans="1:15" ht="16.350000000000001" customHeight="1" x14ac:dyDescent="0.15">
      <c r="A127" s="463">
        <v>111</v>
      </c>
      <c r="B127" s="463" t="s">
        <v>164</v>
      </c>
      <c r="C127" s="471">
        <v>675</v>
      </c>
      <c r="D127" s="474"/>
      <c r="E127" s="471">
        <v>1271</v>
      </c>
      <c r="F127" s="483"/>
      <c r="G127" s="480">
        <v>579</v>
      </c>
      <c r="H127" s="481"/>
      <c r="I127" s="482">
        <v>692</v>
      </c>
      <c r="J127" s="483"/>
      <c r="K127" s="480">
        <v>1178</v>
      </c>
      <c r="L127" s="481"/>
      <c r="M127" s="484">
        <v>93</v>
      </c>
      <c r="N127" s="481"/>
      <c r="O127" s="724"/>
    </row>
    <row r="128" spans="1:15" ht="16.350000000000001" customHeight="1" x14ac:dyDescent="0.15">
      <c r="A128" s="463">
        <v>112</v>
      </c>
      <c r="B128" s="463" t="s">
        <v>165</v>
      </c>
      <c r="C128" s="471">
        <v>593</v>
      </c>
      <c r="D128" s="474"/>
      <c r="E128" s="471">
        <v>1246</v>
      </c>
      <c r="F128" s="483"/>
      <c r="G128" s="480">
        <v>592</v>
      </c>
      <c r="H128" s="481"/>
      <c r="I128" s="482">
        <v>654</v>
      </c>
      <c r="J128" s="483"/>
      <c r="K128" s="480">
        <v>1265</v>
      </c>
      <c r="L128" s="481"/>
      <c r="M128" s="484">
        <v>-19</v>
      </c>
      <c r="N128" s="481"/>
      <c r="O128" s="724"/>
    </row>
    <row r="129" spans="1:15" ht="16.350000000000001" customHeight="1" x14ac:dyDescent="0.15">
      <c r="A129" s="463">
        <v>113</v>
      </c>
      <c r="B129" s="463" t="s">
        <v>166</v>
      </c>
      <c r="C129" s="471">
        <v>354</v>
      </c>
      <c r="D129" s="474"/>
      <c r="E129" s="471">
        <v>706</v>
      </c>
      <c r="F129" s="483"/>
      <c r="G129" s="480">
        <v>346</v>
      </c>
      <c r="H129" s="481"/>
      <c r="I129" s="482">
        <v>360</v>
      </c>
      <c r="J129" s="483"/>
      <c r="K129" s="480">
        <v>634</v>
      </c>
      <c r="L129" s="481"/>
      <c r="M129" s="484">
        <v>72</v>
      </c>
      <c r="N129" s="481"/>
      <c r="O129" s="724"/>
    </row>
    <row r="130" spans="1:15" ht="16.350000000000001" customHeight="1" x14ac:dyDescent="0.15">
      <c r="A130" s="463">
        <v>114</v>
      </c>
      <c r="B130" s="463" t="s">
        <v>167</v>
      </c>
      <c r="C130" s="471">
        <v>96</v>
      </c>
      <c r="D130" s="474"/>
      <c r="E130" s="471">
        <v>184</v>
      </c>
      <c r="F130" s="483"/>
      <c r="G130" s="480">
        <v>79</v>
      </c>
      <c r="H130" s="481"/>
      <c r="I130" s="482">
        <v>105</v>
      </c>
      <c r="J130" s="483"/>
      <c r="K130" s="480">
        <v>188</v>
      </c>
      <c r="L130" s="481"/>
      <c r="M130" s="484">
        <v>-4</v>
      </c>
      <c r="N130" s="481"/>
      <c r="O130" s="724"/>
    </row>
    <row r="131" spans="1:15" ht="16.350000000000001" customHeight="1" x14ac:dyDescent="0.15">
      <c r="A131" s="463">
        <v>115</v>
      </c>
      <c r="B131" s="463" t="s">
        <v>168</v>
      </c>
      <c r="C131" s="471">
        <v>321</v>
      </c>
      <c r="D131" s="474"/>
      <c r="E131" s="471">
        <v>807</v>
      </c>
      <c r="F131" s="483"/>
      <c r="G131" s="480">
        <v>379</v>
      </c>
      <c r="H131" s="481"/>
      <c r="I131" s="482">
        <v>428</v>
      </c>
      <c r="J131" s="483"/>
      <c r="K131" s="480">
        <v>816</v>
      </c>
      <c r="L131" s="481"/>
      <c r="M131" s="484">
        <v>-9</v>
      </c>
      <c r="N131" s="481"/>
      <c r="O131" s="724"/>
    </row>
    <row r="132" spans="1:15" ht="16.350000000000001" customHeight="1" x14ac:dyDescent="0.15">
      <c r="A132" s="463">
        <v>116</v>
      </c>
      <c r="B132" s="463" t="s">
        <v>169</v>
      </c>
      <c r="C132" s="471">
        <v>301</v>
      </c>
      <c r="D132" s="474"/>
      <c r="E132" s="471">
        <v>587</v>
      </c>
      <c r="F132" s="483"/>
      <c r="G132" s="480">
        <v>285</v>
      </c>
      <c r="H132" s="481"/>
      <c r="I132" s="482">
        <v>302</v>
      </c>
      <c r="J132" s="483"/>
      <c r="K132" s="480">
        <v>594</v>
      </c>
      <c r="L132" s="481"/>
      <c r="M132" s="484">
        <v>-7</v>
      </c>
      <c r="N132" s="481"/>
      <c r="O132" s="724"/>
    </row>
    <row r="133" spans="1:15" ht="16.350000000000001" customHeight="1" x14ac:dyDescent="0.15">
      <c r="A133" s="463">
        <v>117</v>
      </c>
      <c r="B133" s="463" t="s">
        <v>170</v>
      </c>
      <c r="C133" s="471">
        <v>523</v>
      </c>
      <c r="D133" s="474"/>
      <c r="E133" s="471">
        <v>1164</v>
      </c>
      <c r="F133" s="483"/>
      <c r="G133" s="480">
        <v>510</v>
      </c>
      <c r="H133" s="481"/>
      <c r="I133" s="482">
        <v>654</v>
      </c>
      <c r="J133" s="483"/>
      <c r="K133" s="480">
        <v>1167</v>
      </c>
      <c r="L133" s="481"/>
      <c r="M133" s="484">
        <v>-3</v>
      </c>
      <c r="N133" s="481"/>
      <c r="O133" s="724"/>
    </row>
    <row r="134" spans="1:15" ht="16.350000000000001" customHeight="1" x14ac:dyDescent="0.15">
      <c r="A134" s="463">
        <v>118</v>
      </c>
      <c r="B134" s="463" t="s">
        <v>171</v>
      </c>
      <c r="C134" s="471">
        <v>550</v>
      </c>
      <c r="D134" s="474"/>
      <c r="E134" s="471">
        <v>1364</v>
      </c>
      <c r="F134" s="483"/>
      <c r="G134" s="480">
        <v>633</v>
      </c>
      <c r="H134" s="481"/>
      <c r="I134" s="482">
        <v>731</v>
      </c>
      <c r="J134" s="483"/>
      <c r="K134" s="480">
        <v>1280</v>
      </c>
      <c r="L134" s="481"/>
      <c r="M134" s="484">
        <v>84</v>
      </c>
      <c r="N134" s="481"/>
      <c r="O134" s="724"/>
    </row>
    <row r="135" spans="1:15" ht="16.350000000000001" customHeight="1" x14ac:dyDescent="0.15">
      <c r="A135" s="463">
        <v>119</v>
      </c>
      <c r="B135" s="463" t="s">
        <v>172</v>
      </c>
      <c r="C135" s="471">
        <v>356</v>
      </c>
      <c r="D135" s="474"/>
      <c r="E135" s="471">
        <v>985</v>
      </c>
      <c r="F135" s="483"/>
      <c r="G135" s="480">
        <v>452</v>
      </c>
      <c r="H135" s="481"/>
      <c r="I135" s="482">
        <v>533</v>
      </c>
      <c r="J135" s="483"/>
      <c r="K135" s="480">
        <v>979</v>
      </c>
      <c r="L135" s="481"/>
      <c r="M135" s="484">
        <v>6</v>
      </c>
      <c r="N135" s="481"/>
      <c r="O135" s="724"/>
    </row>
    <row r="136" spans="1:15" ht="16.350000000000001" customHeight="1" x14ac:dyDescent="0.15">
      <c r="A136" s="463">
        <v>120</v>
      </c>
      <c r="B136" s="463" t="s">
        <v>173</v>
      </c>
      <c r="C136" s="471">
        <v>598</v>
      </c>
      <c r="D136" s="474"/>
      <c r="E136" s="471">
        <v>1655</v>
      </c>
      <c r="F136" s="483"/>
      <c r="G136" s="480">
        <v>779</v>
      </c>
      <c r="H136" s="481"/>
      <c r="I136" s="482">
        <v>876</v>
      </c>
      <c r="J136" s="483"/>
      <c r="K136" s="480">
        <v>954</v>
      </c>
      <c r="L136" s="481"/>
      <c r="M136" s="484">
        <v>701</v>
      </c>
      <c r="N136" s="481"/>
      <c r="O136" s="724"/>
    </row>
    <row r="137" spans="1:15" ht="16.350000000000001" customHeight="1" x14ac:dyDescent="0.15">
      <c r="A137" s="463">
        <v>121</v>
      </c>
      <c r="B137" s="463" t="s">
        <v>174</v>
      </c>
      <c r="C137" s="471">
        <v>1093</v>
      </c>
      <c r="D137" s="474"/>
      <c r="E137" s="471">
        <v>2907</v>
      </c>
      <c r="F137" s="483"/>
      <c r="G137" s="480">
        <v>1417</v>
      </c>
      <c r="H137" s="481"/>
      <c r="I137" s="482">
        <v>1490</v>
      </c>
      <c r="J137" s="483"/>
      <c r="K137" s="480">
        <v>2948</v>
      </c>
      <c r="L137" s="481"/>
      <c r="M137" s="484">
        <v>-41</v>
      </c>
      <c r="N137" s="481"/>
      <c r="O137" s="724"/>
    </row>
    <row r="138" spans="1:15" ht="16.350000000000001" customHeight="1" x14ac:dyDescent="0.15">
      <c r="A138" s="463">
        <v>122</v>
      </c>
      <c r="B138" s="463" t="s">
        <v>175</v>
      </c>
      <c r="C138" s="471">
        <v>202</v>
      </c>
      <c r="D138" s="474"/>
      <c r="E138" s="471">
        <v>455</v>
      </c>
      <c r="F138" s="483"/>
      <c r="G138" s="480">
        <v>212</v>
      </c>
      <c r="H138" s="481"/>
      <c r="I138" s="482">
        <v>243</v>
      </c>
      <c r="J138" s="483"/>
      <c r="K138" s="480">
        <v>477</v>
      </c>
      <c r="L138" s="481"/>
      <c r="M138" s="484">
        <v>-22</v>
      </c>
      <c r="N138" s="481"/>
      <c r="O138" s="724"/>
    </row>
    <row r="139" spans="1:15" ht="16.350000000000001" customHeight="1" x14ac:dyDescent="0.15">
      <c r="A139" s="463">
        <v>123</v>
      </c>
      <c r="B139" s="463" t="s">
        <v>176</v>
      </c>
      <c r="C139" s="471">
        <v>427</v>
      </c>
      <c r="D139" s="474"/>
      <c r="E139" s="471">
        <v>698</v>
      </c>
      <c r="F139" s="483"/>
      <c r="G139" s="480">
        <v>298</v>
      </c>
      <c r="H139" s="481"/>
      <c r="I139" s="482">
        <v>400</v>
      </c>
      <c r="J139" s="483"/>
      <c r="K139" s="480">
        <v>628</v>
      </c>
      <c r="L139" s="481"/>
      <c r="M139" s="484">
        <v>70</v>
      </c>
      <c r="N139" s="481"/>
      <c r="O139" s="724"/>
    </row>
    <row r="140" spans="1:15" ht="16.350000000000001" customHeight="1" x14ac:dyDescent="0.15">
      <c r="A140" s="463">
        <v>124</v>
      </c>
      <c r="B140" s="463" t="s">
        <v>177</v>
      </c>
      <c r="C140" s="471">
        <v>297</v>
      </c>
      <c r="D140" s="474"/>
      <c r="E140" s="471">
        <v>605</v>
      </c>
      <c r="F140" s="483"/>
      <c r="G140" s="480">
        <v>286</v>
      </c>
      <c r="H140" s="481"/>
      <c r="I140" s="482">
        <v>319</v>
      </c>
      <c r="J140" s="483"/>
      <c r="K140" s="480">
        <v>609</v>
      </c>
      <c r="L140" s="481"/>
      <c r="M140" s="484">
        <v>-4</v>
      </c>
      <c r="N140" s="481"/>
      <c r="O140" s="724"/>
    </row>
    <row r="141" spans="1:15" ht="16.350000000000001" customHeight="1" x14ac:dyDescent="0.15">
      <c r="A141" s="463">
        <v>125</v>
      </c>
      <c r="B141" s="463" t="s">
        <v>178</v>
      </c>
      <c r="C141" s="471">
        <v>440</v>
      </c>
      <c r="D141" s="474"/>
      <c r="E141" s="471">
        <v>672</v>
      </c>
      <c r="F141" s="483"/>
      <c r="G141" s="480">
        <v>298</v>
      </c>
      <c r="H141" s="481"/>
      <c r="I141" s="482">
        <v>374</v>
      </c>
      <c r="J141" s="483"/>
      <c r="K141" s="480">
        <v>619</v>
      </c>
      <c r="L141" s="481"/>
      <c r="M141" s="484">
        <v>53</v>
      </c>
      <c r="N141" s="481"/>
      <c r="O141" s="724"/>
    </row>
    <row r="142" spans="1:15" ht="16.350000000000001" customHeight="1" x14ac:dyDescent="0.15">
      <c r="A142" s="463">
        <v>126</v>
      </c>
      <c r="B142" s="463" t="s">
        <v>179</v>
      </c>
      <c r="C142" s="471">
        <v>208</v>
      </c>
      <c r="D142" s="474"/>
      <c r="E142" s="471">
        <v>237</v>
      </c>
      <c r="F142" s="483"/>
      <c r="G142" s="480">
        <v>94</v>
      </c>
      <c r="H142" s="481"/>
      <c r="I142" s="482">
        <v>143</v>
      </c>
      <c r="J142" s="483"/>
      <c r="K142" s="480">
        <v>153</v>
      </c>
      <c r="L142" s="481"/>
      <c r="M142" s="484">
        <v>84</v>
      </c>
      <c r="N142" s="481"/>
      <c r="O142" s="724"/>
    </row>
    <row r="143" spans="1:15" ht="16.350000000000001" customHeight="1" x14ac:dyDescent="0.15">
      <c r="A143" s="463">
        <v>127</v>
      </c>
      <c r="B143" s="463" t="s">
        <v>180</v>
      </c>
      <c r="C143" s="471">
        <v>380</v>
      </c>
      <c r="D143" s="474"/>
      <c r="E143" s="471">
        <v>735</v>
      </c>
      <c r="F143" s="483"/>
      <c r="G143" s="480">
        <v>319</v>
      </c>
      <c r="H143" s="481"/>
      <c r="I143" s="482">
        <v>416</v>
      </c>
      <c r="J143" s="483"/>
      <c r="K143" s="480">
        <v>731</v>
      </c>
      <c r="L143" s="481"/>
      <c r="M143" s="484">
        <v>4</v>
      </c>
      <c r="N143" s="481"/>
      <c r="O143" s="724"/>
    </row>
    <row r="144" spans="1:15" ht="16.350000000000001" customHeight="1" x14ac:dyDescent="0.15">
      <c r="A144" s="463">
        <v>128</v>
      </c>
      <c r="B144" s="463" t="s">
        <v>181</v>
      </c>
      <c r="C144" s="471">
        <v>775</v>
      </c>
      <c r="D144" s="474"/>
      <c r="E144" s="471">
        <v>1421</v>
      </c>
      <c r="F144" s="483"/>
      <c r="G144" s="480">
        <v>668</v>
      </c>
      <c r="H144" s="481"/>
      <c r="I144" s="482">
        <v>753</v>
      </c>
      <c r="J144" s="483"/>
      <c r="K144" s="480">
        <v>1485</v>
      </c>
      <c r="L144" s="481"/>
      <c r="M144" s="484">
        <v>-64</v>
      </c>
      <c r="N144" s="481"/>
      <c r="O144" s="724"/>
    </row>
    <row r="145" spans="1:15" ht="16.350000000000001" customHeight="1" x14ac:dyDescent="0.15">
      <c r="A145" s="463">
        <v>129</v>
      </c>
      <c r="B145" s="463" t="s">
        <v>182</v>
      </c>
      <c r="C145" s="471">
        <v>982</v>
      </c>
      <c r="D145" s="474"/>
      <c r="E145" s="471">
        <v>1486</v>
      </c>
      <c r="F145" s="483"/>
      <c r="G145" s="480">
        <v>712</v>
      </c>
      <c r="H145" s="481"/>
      <c r="I145" s="482">
        <v>774</v>
      </c>
      <c r="J145" s="483"/>
      <c r="K145" s="480">
        <v>1348</v>
      </c>
      <c r="L145" s="481"/>
      <c r="M145" s="484">
        <v>138</v>
      </c>
      <c r="N145" s="481"/>
      <c r="O145" s="724"/>
    </row>
    <row r="146" spans="1:15" ht="16.350000000000001" customHeight="1" x14ac:dyDescent="0.15">
      <c r="A146" s="463">
        <v>130</v>
      </c>
      <c r="B146" s="463" t="s">
        <v>183</v>
      </c>
      <c r="C146" s="471">
        <v>488</v>
      </c>
      <c r="D146" s="474"/>
      <c r="E146" s="471">
        <v>669</v>
      </c>
      <c r="F146" s="483"/>
      <c r="G146" s="480">
        <v>334</v>
      </c>
      <c r="H146" s="481"/>
      <c r="I146" s="482">
        <v>335</v>
      </c>
      <c r="J146" s="483"/>
      <c r="K146" s="480">
        <v>651</v>
      </c>
      <c r="L146" s="481"/>
      <c r="M146" s="484">
        <v>18</v>
      </c>
      <c r="N146" s="481"/>
      <c r="O146" s="724"/>
    </row>
    <row r="147" spans="1:15" ht="16.350000000000001" customHeight="1" x14ac:dyDescent="0.15">
      <c r="A147" s="463">
        <v>131</v>
      </c>
      <c r="B147" s="463" t="s">
        <v>184</v>
      </c>
      <c r="C147" s="471">
        <v>166</v>
      </c>
      <c r="D147" s="474"/>
      <c r="E147" s="471">
        <v>429</v>
      </c>
      <c r="F147" s="483"/>
      <c r="G147" s="480">
        <v>194</v>
      </c>
      <c r="H147" s="481"/>
      <c r="I147" s="482">
        <v>235</v>
      </c>
      <c r="J147" s="483"/>
      <c r="K147" s="480">
        <v>402</v>
      </c>
      <c r="L147" s="481"/>
      <c r="M147" s="484">
        <v>27</v>
      </c>
      <c r="N147" s="481"/>
      <c r="O147" s="724"/>
    </row>
    <row r="148" spans="1:15" ht="16.350000000000001" customHeight="1" x14ac:dyDescent="0.15">
      <c r="A148" s="463">
        <v>132</v>
      </c>
      <c r="B148" s="463" t="s">
        <v>185</v>
      </c>
      <c r="C148" s="471">
        <v>444</v>
      </c>
      <c r="D148" s="474"/>
      <c r="E148" s="471">
        <v>1125</v>
      </c>
      <c r="F148" s="483"/>
      <c r="G148" s="480">
        <v>522</v>
      </c>
      <c r="H148" s="481"/>
      <c r="I148" s="482">
        <v>603</v>
      </c>
      <c r="J148" s="483"/>
      <c r="K148" s="480">
        <v>722</v>
      </c>
      <c r="L148" s="481"/>
      <c r="M148" s="484">
        <v>403</v>
      </c>
      <c r="N148" s="481"/>
      <c r="O148" s="724"/>
    </row>
    <row r="149" spans="1:15" ht="16.350000000000001" customHeight="1" x14ac:dyDescent="0.15">
      <c r="A149" s="463">
        <v>133</v>
      </c>
      <c r="B149" s="463" t="s">
        <v>186</v>
      </c>
      <c r="C149" s="471">
        <v>5</v>
      </c>
      <c r="D149" s="474"/>
      <c r="E149" s="471">
        <v>16</v>
      </c>
      <c r="F149" s="483"/>
      <c r="G149" s="480">
        <v>8</v>
      </c>
      <c r="H149" s="481"/>
      <c r="I149" s="482">
        <v>8</v>
      </c>
      <c r="J149" s="483"/>
      <c r="K149" s="480" t="s">
        <v>1360</v>
      </c>
      <c r="L149" s="481"/>
      <c r="M149" s="484">
        <v>16</v>
      </c>
      <c r="N149" s="481"/>
      <c r="O149" s="724"/>
    </row>
    <row r="150" spans="1:15" ht="16.350000000000001" customHeight="1" x14ac:dyDescent="0.15">
      <c r="A150" s="463">
        <v>134</v>
      </c>
      <c r="B150" s="463" t="s">
        <v>187</v>
      </c>
      <c r="C150" s="471">
        <v>1049</v>
      </c>
      <c r="D150" s="474"/>
      <c r="E150" s="471">
        <v>2853</v>
      </c>
      <c r="F150" s="483"/>
      <c r="G150" s="480">
        <v>1373</v>
      </c>
      <c r="H150" s="481"/>
      <c r="I150" s="482">
        <v>1480</v>
      </c>
      <c r="J150" s="483"/>
      <c r="K150" s="480">
        <v>2968</v>
      </c>
      <c r="L150" s="481"/>
      <c r="M150" s="484">
        <v>-115</v>
      </c>
      <c r="N150" s="481"/>
      <c r="O150" s="724"/>
    </row>
    <row r="151" spans="1:15" ht="16.350000000000001" customHeight="1" x14ac:dyDescent="0.15">
      <c r="A151" s="463">
        <v>135</v>
      </c>
      <c r="B151" s="463" t="s">
        <v>188</v>
      </c>
      <c r="C151" s="471">
        <v>785</v>
      </c>
      <c r="D151" s="474"/>
      <c r="E151" s="471">
        <v>2141</v>
      </c>
      <c r="F151" s="483"/>
      <c r="G151" s="480">
        <v>1035</v>
      </c>
      <c r="H151" s="481"/>
      <c r="I151" s="482">
        <v>1106</v>
      </c>
      <c r="J151" s="483"/>
      <c r="K151" s="480">
        <v>2161</v>
      </c>
      <c r="L151" s="481"/>
      <c r="M151" s="484">
        <v>-20</v>
      </c>
      <c r="N151" s="481"/>
      <c r="O151" s="724"/>
    </row>
    <row r="152" spans="1:15" ht="16.350000000000001" customHeight="1" x14ac:dyDescent="0.15">
      <c r="A152" s="463">
        <v>137</v>
      </c>
      <c r="B152" s="463" t="s">
        <v>189</v>
      </c>
      <c r="C152" s="471">
        <v>730</v>
      </c>
      <c r="D152" s="474"/>
      <c r="E152" s="471">
        <v>1675</v>
      </c>
      <c r="F152" s="483"/>
      <c r="G152" s="480">
        <v>787</v>
      </c>
      <c r="H152" s="481"/>
      <c r="I152" s="482">
        <v>888</v>
      </c>
      <c r="J152" s="483"/>
      <c r="K152" s="480">
        <v>1683</v>
      </c>
      <c r="L152" s="481"/>
      <c r="M152" s="484">
        <v>-8</v>
      </c>
      <c r="N152" s="481"/>
      <c r="O152" s="724"/>
    </row>
    <row r="153" spans="1:15" ht="16.350000000000001" customHeight="1" x14ac:dyDescent="0.15">
      <c r="A153" s="463">
        <v>138</v>
      </c>
      <c r="B153" s="463" t="s">
        <v>190</v>
      </c>
      <c r="C153" s="471">
        <v>699</v>
      </c>
      <c r="D153" s="474"/>
      <c r="E153" s="471">
        <v>1637</v>
      </c>
      <c r="F153" s="483"/>
      <c r="G153" s="480">
        <v>759</v>
      </c>
      <c r="H153" s="481"/>
      <c r="I153" s="482">
        <v>878</v>
      </c>
      <c r="J153" s="483"/>
      <c r="K153" s="480">
        <v>1668</v>
      </c>
      <c r="L153" s="481"/>
      <c r="M153" s="484">
        <v>-31</v>
      </c>
      <c r="N153" s="481"/>
      <c r="O153" s="724"/>
    </row>
    <row r="154" spans="1:15" ht="16.350000000000001" customHeight="1" x14ac:dyDescent="0.15">
      <c r="A154" s="463">
        <v>139</v>
      </c>
      <c r="B154" s="463" t="s">
        <v>191</v>
      </c>
      <c r="C154" s="471">
        <v>125</v>
      </c>
      <c r="D154" s="474"/>
      <c r="E154" s="471">
        <v>311</v>
      </c>
      <c r="F154" s="483"/>
      <c r="G154" s="480">
        <v>148</v>
      </c>
      <c r="H154" s="481"/>
      <c r="I154" s="482">
        <v>163</v>
      </c>
      <c r="J154" s="483"/>
      <c r="K154" s="480">
        <v>308</v>
      </c>
      <c r="L154" s="481"/>
      <c r="M154" s="484">
        <v>3</v>
      </c>
      <c r="N154" s="481"/>
      <c r="O154" s="724"/>
    </row>
    <row r="155" spans="1:15" ht="16.350000000000001" customHeight="1" x14ac:dyDescent="0.15">
      <c r="A155" s="463">
        <v>140</v>
      </c>
      <c r="B155" s="463" t="s">
        <v>192</v>
      </c>
      <c r="C155" s="471">
        <v>265</v>
      </c>
      <c r="D155" s="474"/>
      <c r="E155" s="471">
        <v>845</v>
      </c>
      <c r="F155" s="483"/>
      <c r="G155" s="480">
        <v>362</v>
      </c>
      <c r="H155" s="481"/>
      <c r="I155" s="482">
        <v>483</v>
      </c>
      <c r="J155" s="483"/>
      <c r="K155" s="480">
        <v>808</v>
      </c>
      <c r="L155" s="481"/>
      <c r="M155" s="484">
        <v>37</v>
      </c>
      <c r="N155" s="481"/>
      <c r="O155" s="724"/>
    </row>
    <row r="156" spans="1:15" ht="16.350000000000001" customHeight="1" x14ac:dyDescent="0.15">
      <c r="A156" s="463">
        <v>141</v>
      </c>
      <c r="B156" s="463" t="s">
        <v>193</v>
      </c>
      <c r="C156" s="471">
        <v>410</v>
      </c>
      <c r="D156" s="474"/>
      <c r="E156" s="471">
        <v>1176</v>
      </c>
      <c r="F156" s="483"/>
      <c r="G156" s="480">
        <v>554</v>
      </c>
      <c r="H156" s="481"/>
      <c r="I156" s="482">
        <v>622</v>
      </c>
      <c r="J156" s="483"/>
      <c r="K156" s="480">
        <v>1272</v>
      </c>
      <c r="L156" s="481"/>
      <c r="M156" s="484">
        <v>-96</v>
      </c>
      <c r="N156" s="481"/>
      <c r="O156" s="724"/>
    </row>
    <row r="157" spans="1:15" ht="16.350000000000001" customHeight="1" x14ac:dyDescent="0.15">
      <c r="A157" s="463">
        <v>142</v>
      </c>
      <c r="B157" s="463" t="s">
        <v>194</v>
      </c>
      <c r="C157" s="471" t="s">
        <v>0</v>
      </c>
      <c r="D157" s="474"/>
      <c r="E157" s="471" t="s">
        <v>0</v>
      </c>
      <c r="F157" s="483"/>
      <c r="G157" s="480" t="s">
        <v>0</v>
      </c>
      <c r="H157" s="481"/>
      <c r="I157" s="482" t="s">
        <v>0</v>
      </c>
      <c r="J157" s="483"/>
      <c r="K157" s="480" t="s">
        <v>0</v>
      </c>
      <c r="L157" s="481"/>
      <c r="M157" s="484" t="s">
        <v>946</v>
      </c>
      <c r="N157" s="481"/>
      <c r="O157" s="724"/>
    </row>
    <row r="158" spans="1:15" ht="16.350000000000001" customHeight="1" x14ac:dyDescent="0.15">
      <c r="A158" s="463">
        <v>143</v>
      </c>
      <c r="B158" s="463" t="s">
        <v>195</v>
      </c>
      <c r="C158" s="471">
        <v>614</v>
      </c>
      <c r="D158" s="474"/>
      <c r="E158" s="471">
        <v>1164</v>
      </c>
      <c r="F158" s="483"/>
      <c r="G158" s="480">
        <v>513</v>
      </c>
      <c r="H158" s="481"/>
      <c r="I158" s="482">
        <v>651</v>
      </c>
      <c r="J158" s="483"/>
      <c r="K158" s="480">
        <v>1233</v>
      </c>
      <c r="L158" s="481"/>
      <c r="M158" s="484">
        <v>-69</v>
      </c>
      <c r="N158" s="481"/>
      <c r="O158" s="724"/>
    </row>
    <row r="159" spans="1:15" ht="16.350000000000001" customHeight="1" x14ac:dyDescent="0.15">
      <c r="A159" s="463">
        <v>144</v>
      </c>
      <c r="B159" s="463" t="s">
        <v>196</v>
      </c>
      <c r="C159" s="471">
        <v>703</v>
      </c>
      <c r="D159" s="474"/>
      <c r="E159" s="471">
        <v>1449</v>
      </c>
      <c r="F159" s="483"/>
      <c r="G159" s="480">
        <v>656</v>
      </c>
      <c r="H159" s="481"/>
      <c r="I159" s="482">
        <v>793</v>
      </c>
      <c r="J159" s="483"/>
      <c r="K159" s="480">
        <v>1161</v>
      </c>
      <c r="L159" s="481"/>
      <c r="M159" s="484">
        <v>288</v>
      </c>
      <c r="N159" s="481"/>
      <c r="O159" s="724"/>
    </row>
    <row r="160" spans="1:15" ht="16.350000000000001" customHeight="1" x14ac:dyDescent="0.15">
      <c r="A160" s="463">
        <v>145</v>
      </c>
      <c r="B160" s="463" t="s">
        <v>197</v>
      </c>
      <c r="C160" s="471">
        <v>561</v>
      </c>
      <c r="D160" s="474"/>
      <c r="E160" s="471">
        <v>975</v>
      </c>
      <c r="F160" s="483"/>
      <c r="G160" s="480">
        <v>444</v>
      </c>
      <c r="H160" s="481"/>
      <c r="I160" s="482">
        <v>531</v>
      </c>
      <c r="J160" s="483"/>
      <c r="K160" s="480">
        <v>1039</v>
      </c>
      <c r="L160" s="481"/>
      <c r="M160" s="484">
        <v>-64</v>
      </c>
      <c r="N160" s="481"/>
      <c r="O160" s="724"/>
    </row>
    <row r="161" spans="1:15" ht="16.350000000000001" customHeight="1" x14ac:dyDescent="0.15">
      <c r="A161" s="463">
        <v>191</v>
      </c>
      <c r="B161" s="486" t="s">
        <v>1149</v>
      </c>
      <c r="C161" s="471" t="s">
        <v>707</v>
      </c>
      <c r="D161" s="474"/>
      <c r="E161" s="471" t="s">
        <v>707</v>
      </c>
      <c r="F161" s="483"/>
      <c r="G161" s="480" t="s">
        <v>707</v>
      </c>
      <c r="H161" s="481"/>
      <c r="I161" s="480" t="s">
        <v>707</v>
      </c>
      <c r="J161" s="483"/>
      <c r="K161" s="480" t="s">
        <v>707</v>
      </c>
      <c r="L161" s="481"/>
      <c r="M161" s="480" t="s">
        <v>952</v>
      </c>
      <c r="N161" s="481"/>
      <c r="O161" s="724"/>
    </row>
    <row r="162" spans="1:15" ht="16.350000000000001" customHeight="1" x14ac:dyDescent="0.15">
      <c r="A162" s="463">
        <v>192</v>
      </c>
      <c r="B162" s="463" t="s">
        <v>1150</v>
      </c>
      <c r="C162" s="471" t="s">
        <v>707</v>
      </c>
      <c r="D162" s="474"/>
      <c r="E162" s="471" t="s">
        <v>707</v>
      </c>
      <c r="F162" s="483"/>
      <c r="G162" s="480" t="s">
        <v>707</v>
      </c>
      <c r="H162" s="481"/>
      <c r="I162" s="480" t="s">
        <v>707</v>
      </c>
      <c r="J162" s="483"/>
      <c r="K162" s="480" t="s">
        <v>707</v>
      </c>
      <c r="L162" s="481"/>
      <c r="M162" s="480" t="s">
        <v>707</v>
      </c>
      <c r="N162" s="481"/>
      <c r="O162" s="724"/>
    </row>
    <row r="163" spans="1:15" ht="16.350000000000001" customHeight="1" x14ac:dyDescent="0.15">
      <c r="A163" s="463">
        <v>193</v>
      </c>
      <c r="B163" s="463" t="s">
        <v>1151</v>
      </c>
      <c r="C163" s="471">
        <v>6</v>
      </c>
      <c r="D163" s="474"/>
      <c r="E163" s="471">
        <v>144</v>
      </c>
      <c r="F163" s="483"/>
      <c r="G163" s="480">
        <v>24</v>
      </c>
      <c r="H163" s="481"/>
      <c r="I163" s="482">
        <v>120</v>
      </c>
      <c r="J163" s="483"/>
      <c r="K163" s="480">
        <v>147</v>
      </c>
      <c r="L163" s="481"/>
      <c r="M163" s="484">
        <v>-3</v>
      </c>
      <c r="N163" s="481"/>
      <c r="O163" s="724"/>
    </row>
    <row r="164" spans="1:15" ht="16.350000000000001" customHeight="1" x14ac:dyDescent="0.15">
      <c r="A164" s="463">
        <v>194</v>
      </c>
      <c r="B164" s="463" t="s">
        <v>199</v>
      </c>
      <c r="C164" s="471">
        <v>2889</v>
      </c>
      <c r="D164" s="474"/>
      <c r="E164" s="471">
        <v>7403</v>
      </c>
      <c r="F164" s="483"/>
      <c r="G164" s="480">
        <v>3386</v>
      </c>
      <c r="H164" s="481"/>
      <c r="I164" s="482">
        <v>4017</v>
      </c>
      <c r="J164" s="483"/>
      <c r="K164" s="480">
        <v>7614</v>
      </c>
      <c r="L164" s="481"/>
      <c r="M164" s="484">
        <v>-211</v>
      </c>
      <c r="N164" s="481"/>
      <c r="O164" s="724"/>
    </row>
    <row r="165" spans="1:15" ht="16.350000000000001" customHeight="1" x14ac:dyDescent="0.15">
      <c r="A165" s="635"/>
      <c r="B165" s="496" t="s">
        <v>1133</v>
      </c>
      <c r="C165" s="471">
        <v>17752</v>
      </c>
      <c r="D165" s="474"/>
      <c r="E165" s="471">
        <v>37823</v>
      </c>
      <c r="F165" s="483"/>
      <c r="G165" s="471">
        <v>18038</v>
      </c>
      <c r="H165" s="481"/>
      <c r="I165" s="471">
        <v>19785</v>
      </c>
      <c r="J165" s="483"/>
      <c r="K165" s="471">
        <v>37306</v>
      </c>
      <c r="L165" s="481"/>
      <c r="M165" s="471">
        <v>517</v>
      </c>
      <c r="N165" s="481"/>
      <c r="O165" s="724"/>
    </row>
    <row r="166" spans="1:15" ht="16.350000000000001" customHeight="1" x14ac:dyDescent="0.15">
      <c r="A166" s="463">
        <v>146</v>
      </c>
      <c r="B166" s="463" t="s">
        <v>691</v>
      </c>
      <c r="C166" s="471">
        <v>12</v>
      </c>
      <c r="D166" s="474"/>
      <c r="E166" s="471">
        <v>23</v>
      </c>
      <c r="F166" s="483"/>
      <c r="G166" s="480">
        <v>9</v>
      </c>
      <c r="H166" s="481"/>
      <c r="I166" s="482">
        <v>14</v>
      </c>
      <c r="J166" s="483"/>
      <c r="K166" s="480">
        <v>30</v>
      </c>
      <c r="L166" s="481"/>
      <c r="M166" s="484">
        <v>-7</v>
      </c>
      <c r="N166" s="481"/>
      <c r="O166" s="724"/>
    </row>
    <row r="167" spans="1:15" ht="16.350000000000001" customHeight="1" x14ac:dyDescent="0.15">
      <c r="A167" s="463">
        <v>147</v>
      </c>
      <c r="B167" s="463" t="s">
        <v>200</v>
      </c>
      <c r="C167" s="471">
        <v>1005</v>
      </c>
      <c r="D167" s="474"/>
      <c r="E167" s="471">
        <v>2301</v>
      </c>
      <c r="F167" s="483"/>
      <c r="G167" s="480">
        <v>1082</v>
      </c>
      <c r="H167" s="481"/>
      <c r="I167" s="482">
        <v>1219</v>
      </c>
      <c r="J167" s="483"/>
      <c r="K167" s="480">
        <v>2320</v>
      </c>
      <c r="L167" s="481"/>
      <c r="M167" s="484">
        <v>-19</v>
      </c>
      <c r="N167" s="481"/>
      <c r="O167" s="724"/>
    </row>
    <row r="168" spans="1:15" ht="16.350000000000001" customHeight="1" x14ac:dyDescent="0.15">
      <c r="A168" s="463">
        <v>148</v>
      </c>
      <c r="B168" s="463" t="s">
        <v>201</v>
      </c>
      <c r="C168" s="471">
        <v>981</v>
      </c>
      <c r="D168" s="474"/>
      <c r="E168" s="471">
        <v>2079</v>
      </c>
      <c r="F168" s="483"/>
      <c r="G168" s="480">
        <v>1017</v>
      </c>
      <c r="H168" s="481"/>
      <c r="I168" s="482">
        <v>1062</v>
      </c>
      <c r="J168" s="483"/>
      <c r="K168" s="480">
        <v>2135</v>
      </c>
      <c r="L168" s="481"/>
      <c r="M168" s="484">
        <v>-56</v>
      </c>
      <c r="N168" s="481"/>
      <c r="O168" s="724"/>
    </row>
    <row r="169" spans="1:15" ht="16.350000000000001" customHeight="1" x14ac:dyDescent="0.15">
      <c r="A169" s="463">
        <v>149</v>
      </c>
      <c r="B169" s="463" t="s">
        <v>202</v>
      </c>
      <c r="C169" s="471">
        <v>622</v>
      </c>
      <c r="D169" s="474"/>
      <c r="E169" s="471">
        <v>1230</v>
      </c>
      <c r="F169" s="483"/>
      <c r="G169" s="480">
        <v>632</v>
      </c>
      <c r="H169" s="481"/>
      <c r="I169" s="482">
        <v>598</v>
      </c>
      <c r="J169" s="483"/>
      <c r="K169" s="480">
        <v>1320</v>
      </c>
      <c r="L169" s="481"/>
      <c r="M169" s="484">
        <v>-90</v>
      </c>
      <c r="N169" s="481"/>
      <c r="O169" s="724"/>
    </row>
    <row r="170" spans="1:15" ht="16.350000000000001" customHeight="1" x14ac:dyDescent="0.15">
      <c r="A170" s="463">
        <v>150</v>
      </c>
      <c r="B170" s="463" t="s">
        <v>203</v>
      </c>
      <c r="C170" s="471">
        <v>858</v>
      </c>
      <c r="D170" s="474"/>
      <c r="E170" s="471">
        <v>1770</v>
      </c>
      <c r="F170" s="483"/>
      <c r="G170" s="480">
        <v>832</v>
      </c>
      <c r="H170" s="481"/>
      <c r="I170" s="482">
        <v>938</v>
      </c>
      <c r="J170" s="483"/>
      <c r="K170" s="480">
        <v>1746</v>
      </c>
      <c r="L170" s="481"/>
      <c r="M170" s="484">
        <v>24</v>
      </c>
      <c r="N170" s="481"/>
      <c r="O170" s="724"/>
    </row>
    <row r="171" spans="1:15" ht="16.350000000000001" customHeight="1" x14ac:dyDescent="0.15">
      <c r="A171" s="463">
        <v>151</v>
      </c>
      <c r="B171" s="463" t="s">
        <v>204</v>
      </c>
      <c r="C171" s="471">
        <v>674</v>
      </c>
      <c r="D171" s="474"/>
      <c r="E171" s="471">
        <v>1362</v>
      </c>
      <c r="F171" s="483"/>
      <c r="G171" s="480">
        <v>647</v>
      </c>
      <c r="H171" s="481"/>
      <c r="I171" s="482">
        <v>715</v>
      </c>
      <c r="J171" s="483"/>
      <c r="K171" s="480">
        <v>1262</v>
      </c>
      <c r="L171" s="481"/>
      <c r="M171" s="484">
        <v>100</v>
      </c>
      <c r="N171" s="481"/>
      <c r="O171" s="724"/>
    </row>
    <row r="172" spans="1:15" ht="16.350000000000001" customHeight="1" x14ac:dyDescent="0.15">
      <c r="A172" s="463">
        <v>152</v>
      </c>
      <c r="B172" s="463" t="s">
        <v>205</v>
      </c>
      <c r="C172" s="471">
        <v>368</v>
      </c>
      <c r="D172" s="474"/>
      <c r="E172" s="471">
        <v>767</v>
      </c>
      <c r="F172" s="483"/>
      <c r="G172" s="480">
        <v>384</v>
      </c>
      <c r="H172" s="481"/>
      <c r="I172" s="482">
        <v>383</v>
      </c>
      <c r="J172" s="483"/>
      <c r="K172" s="480">
        <v>702</v>
      </c>
      <c r="L172" s="481"/>
      <c r="M172" s="484">
        <v>65</v>
      </c>
      <c r="N172" s="481"/>
      <c r="O172" s="724"/>
    </row>
    <row r="173" spans="1:15" ht="16.350000000000001" customHeight="1" x14ac:dyDescent="0.15">
      <c r="A173" s="463">
        <v>153</v>
      </c>
      <c r="B173" s="463" t="s">
        <v>206</v>
      </c>
      <c r="C173" s="471">
        <v>632</v>
      </c>
      <c r="D173" s="474"/>
      <c r="E173" s="471">
        <v>1336</v>
      </c>
      <c r="F173" s="483"/>
      <c r="G173" s="480">
        <v>634</v>
      </c>
      <c r="H173" s="481"/>
      <c r="I173" s="482">
        <v>702</v>
      </c>
      <c r="J173" s="483"/>
      <c r="K173" s="480">
        <v>1412</v>
      </c>
      <c r="L173" s="481"/>
      <c r="M173" s="484">
        <v>-76</v>
      </c>
      <c r="N173" s="481"/>
      <c r="O173" s="724"/>
    </row>
    <row r="174" spans="1:15" ht="16.350000000000001" customHeight="1" x14ac:dyDescent="0.15">
      <c r="A174" s="463">
        <v>154</v>
      </c>
      <c r="B174" s="463" t="s">
        <v>207</v>
      </c>
      <c r="C174" s="471">
        <v>441</v>
      </c>
      <c r="D174" s="474"/>
      <c r="E174" s="471">
        <v>753</v>
      </c>
      <c r="F174" s="483"/>
      <c r="G174" s="480">
        <v>397</v>
      </c>
      <c r="H174" s="481"/>
      <c r="I174" s="482">
        <v>356</v>
      </c>
      <c r="J174" s="483"/>
      <c r="K174" s="480">
        <v>730</v>
      </c>
      <c r="L174" s="481"/>
      <c r="M174" s="484">
        <v>23</v>
      </c>
      <c r="N174" s="481"/>
      <c r="O174" s="724"/>
    </row>
    <row r="175" spans="1:15" ht="16.350000000000001" customHeight="1" x14ac:dyDescent="0.15">
      <c r="A175" s="463">
        <v>155</v>
      </c>
      <c r="B175" s="463" t="s">
        <v>208</v>
      </c>
      <c r="C175" s="471">
        <v>894</v>
      </c>
      <c r="D175" s="474"/>
      <c r="E175" s="471">
        <v>1481</v>
      </c>
      <c r="F175" s="483"/>
      <c r="G175" s="480">
        <v>771</v>
      </c>
      <c r="H175" s="481"/>
      <c r="I175" s="482">
        <v>710</v>
      </c>
      <c r="J175" s="483"/>
      <c r="K175" s="480">
        <v>1211</v>
      </c>
      <c r="L175" s="481"/>
      <c r="M175" s="484">
        <v>270</v>
      </c>
      <c r="N175" s="481"/>
      <c r="O175" s="724"/>
    </row>
    <row r="176" spans="1:15" ht="16.350000000000001" customHeight="1" x14ac:dyDescent="0.15">
      <c r="A176" s="463">
        <v>156</v>
      </c>
      <c r="B176" s="463" t="s">
        <v>209</v>
      </c>
      <c r="C176" s="471">
        <v>493</v>
      </c>
      <c r="D176" s="474"/>
      <c r="E176" s="471">
        <v>1023</v>
      </c>
      <c r="F176" s="483"/>
      <c r="G176" s="480">
        <v>500</v>
      </c>
      <c r="H176" s="481"/>
      <c r="I176" s="482">
        <v>523</v>
      </c>
      <c r="J176" s="483"/>
      <c r="K176" s="480">
        <v>1064</v>
      </c>
      <c r="L176" s="481"/>
      <c r="M176" s="484">
        <v>-41</v>
      </c>
      <c r="N176" s="481"/>
      <c r="O176" s="724"/>
    </row>
    <row r="177" spans="1:15" ht="16.350000000000001" customHeight="1" x14ac:dyDescent="0.15">
      <c r="A177" s="463">
        <v>157</v>
      </c>
      <c r="B177" s="463" t="s">
        <v>210</v>
      </c>
      <c r="C177" s="471">
        <v>357</v>
      </c>
      <c r="D177" s="474"/>
      <c r="E177" s="471">
        <v>1119</v>
      </c>
      <c r="F177" s="483"/>
      <c r="G177" s="480">
        <v>549</v>
      </c>
      <c r="H177" s="481"/>
      <c r="I177" s="482">
        <v>570</v>
      </c>
      <c r="J177" s="483"/>
      <c r="K177" s="480">
        <v>952</v>
      </c>
      <c r="L177" s="481"/>
      <c r="M177" s="484">
        <v>167</v>
      </c>
      <c r="N177" s="481"/>
      <c r="O177" s="724"/>
    </row>
    <row r="178" spans="1:15" ht="16.350000000000001" customHeight="1" x14ac:dyDescent="0.15">
      <c r="A178" s="463">
        <v>158</v>
      </c>
      <c r="B178" s="463" t="s">
        <v>211</v>
      </c>
      <c r="C178" s="471">
        <v>358</v>
      </c>
      <c r="D178" s="474"/>
      <c r="E178" s="471">
        <v>773</v>
      </c>
      <c r="F178" s="483"/>
      <c r="G178" s="480">
        <v>368</v>
      </c>
      <c r="H178" s="481"/>
      <c r="I178" s="482">
        <v>405</v>
      </c>
      <c r="J178" s="483"/>
      <c r="K178" s="480">
        <v>731</v>
      </c>
      <c r="L178" s="481"/>
      <c r="M178" s="484">
        <v>42</v>
      </c>
      <c r="N178" s="481"/>
      <c r="O178" s="724"/>
    </row>
    <row r="179" spans="1:15" ht="16.350000000000001" customHeight="1" x14ac:dyDescent="0.15">
      <c r="A179" s="463">
        <v>159</v>
      </c>
      <c r="B179" s="463" t="s">
        <v>212</v>
      </c>
      <c r="C179" s="471">
        <v>236</v>
      </c>
      <c r="D179" s="474"/>
      <c r="E179" s="471">
        <v>552</v>
      </c>
      <c r="F179" s="483"/>
      <c r="G179" s="480">
        <v>254</v>
      </c>
      <c r="H179" s="481"/>
      <c r="I179" s="482">
        <v>298</v>
      </c>
      <c r="J179" s="483"/>
      <c r="K179" s="480">
        <v>514</v>
      </c>
      <c r="L179" s="481"/>
      <c r="M179" s="484">
        <v>38</v>
      </c>
      <c r="N179" s="481"/>
      <c r="O179" s="724"/>
    </row>
    <row r="180" spans="1:15" ht="16.350000000000001" customHeight="1" x14ac:dyDescent="0.15">
      <c r="A180" s="463">
        <v>160</v>
      </c>
      <c r="B180" s="463" t="s">
        <v>213</v>
      </c>
      <c r="C180" s="471">
        <v>582</v>
      </c>
      <c r="D180" s="474"/>
      <c r="E180" s="471">
        <v>1410</v>
      </c>
      <c r="F180" s="483"/>
      <c r="G180" s="480">
        <v>662</v>
      </c>
      <c r="H180" s="481"/>
      <c r="I180" s="482">
        <v>748</v>
      </c>
      <c r="J180" s="483"/>
      <c r="K180" s="480">
        <v>1396</v>
      </c>
      <c r="L180" s="481"/>
      <c r="M180" s="484">
        <v>14</v>
      </c>
      <c r="N180" s="481"/>
      <c r="O180" s="724"/>
    </row>
    <row r="181" spans="1:15" ht="16.350000000000001" customHeight="1" x14ac:dyDescent="0.15">
      <c r="A181" s="463">
        <v>161</v>
      </c>
      <c r="B181" s="463" t="s">
        <v>214</v>
      </c>
      <c r="C181" s="471">
        <v>218</v>
      </c>
      <c r="D181" s="474"/>
      <c r="E181" s="471">
        <v>515</v>
      </c>
      <c r="F181" s="483"/>
      <c r="G181" s="480">
        <v>244</v>
      </c>
      <c r="H181" s="481"/>
      <c r="I181" s="482">
        <v>271</v>
      </c>
      <c r="J181" s="483"/>
      <c r="K181" s="480">
        <v>493</v>
      </c>
      <c r="L181" s="481"/>
      <c r="M181" s="484">
        <v>22</v>
      </c>
      <c r="N181" s="481"/>
      <c r="O181" s="724"/>
    </row>
    <row r="182" spans="1:15" ht="16.350000000000001" customHeight="1" x14ac:dyDescent="0.15">
      <c r="A182" s="463">
        <v>162</v>
      </c>
      <c r="B182" s="463" t="s">
        <v>215</v>
      </c>
      <c r="C182" s="471">
        <v>688</v>
      </c>
      <c r="D182" s="474"/>
      <c r="E182" s="471">
        <v>1644</v>
      </c>
      <c r="F182" s="483"/>
      <c r="G182" s="480">
        <v>746</v>
      </c>
      <c r="H182" s="481"/>
      <c r="I182" s="482">
        <v>898</v>
      </c>
      <c r="J182" s="483"/>
      <c r="K182" s="480">
        <v>1531</v>
      </c>
      <c r="L182" s="481"/>
      <c r="M182" s="484">
        <v>113</v>
      </c>
      <c r="N182" s="481"/>
      <c r="O182" s="724"/>
    </row>
    <row r="183" spans="1:15" ht="16.350000000000001" customHeight="1" x14ac:dyDescent="0.15">
      <c r="A183" s="463">
        <v>163</v>
      </c>
      <c r="B183" s="463" t="s">
        <v>216</v>
      </c>
      <c r="C183" s="471">
        <v>273</v>
      </c>
      <c r="D183" s="474"/>
      <c r="E183" s="471">
        <v>745</v>
      </c>
      <c r="F183" s="483"/>
      <c r="G183" s="480">
        <v>347</v>
      </c>
      <c r="H183" s="481"/>
      <c r="I183" s="482">
        <v>398</v>
      </c>
      <c r="J183" s="483"/>
      <c r="K183" s="480">
        <v>427</v>
      </c>
      <c r="L183" s="481"/>
      <c r="M183" s="484">
        <v>318</v>
      </c>
      <c r="N183" s="481"/>
      <c r="O183" s="724"/>
    </row>
    <row r="184" spans="1:15" ht="16.350000000000001" customHeight="1" x14ac:dyDescent="0.15">
      <c r="A184" s="463">
        <v>164</v>
      </c>
      <c r="B184" s="463" t="s">
        <v>217</v>
      </c>
      <c r="C184" s="471">
        <v>283</v>
      </c>
      <c r="D184" s="474"/>
      <c r="E184" s="471">
        <v>698</v>
      </c>
      <c r="F184" s="483"/>
      <c r="G184" s="480">
        <v>310</v>
      </c>
      <c r="H184" s="481"/>
      <c r="I184" s="482">
        <v>388</v>
      </c>
      <c r="J184" s="483"/>
      <c r="K184" s="480">
        <v>663</v>
      </c>
      <c r="L184" s="481"/>
      <c r="M184" s="484">
        <v>35</v>
      </c>
      <c r="N184" s="481"/>
      <c r="O184" s="724"/>
    </row>
    <row r="185" spans="1:15" ht="16.350000000000001" customHeight="1" x14ac:dyDescent="0.15">
      <c r="A185" s="463">
        <v>165</v>
      </c>
      <c r="B185" s="463" t="s">
        <v>218</v>
      </c>
      <c r="C185" s="471">
        <v>915</v>
      </c>
      <c r="D185" s="474"/>
      <c r="E185" s="471">
        <v>1948</v>
      </c>
      <c r="F185" s="483"/>
      <c r="G185" s="480">
        <v>876</v>
      </c>
      <c r="H185" s="481"/>
      <c r="I185" s="482">
        <v>1072</v>
      </c>
      <c r="J185" s="483"/>
      <c r="K185" s="480">
        <v>2014</v>
      </c>
      <c r="L185" s="481"/>
      <c r="M185" s="484">
        <v>-66</v>
      </c>
      <c r="N185" s="481"/>
      <c r="O185" s="724"/>
    </row>
    <row r="186" spans="1:15" ht="16.350000000000001" customHeight="1" x14ac:dyDescent="0.15">
      <c r="A186" s="463">
        <v>166</v>
      </c>
      <c r="B186" s="463" t="s">
        <v>219</v>
      </c>
      <c r="C186" s="471">
        <v>844</v>
      </c>
      <c r="D186" s="474"/>
      <c r="E186" s="471">
        <v>1432</v>
      </c>
      <c r="F186" s="483"/>
      <c r="G186" s="480">
        <v>712</v>
      </c>
      <c r="H186" s="481"/>
      <c r="I186" s="482">
        <v>720</v>
      </c>
      <c r="J186" s="483"/>
      <c r="K186" s="480">
        <v>1557</v>
      </c>
      <c r="L186" s="481"/>
      <c r="M186" s="484">
        <v>-125</v>
      </c>
      <c r="N186" s="481"/>
      <c r="O186" s="724"/>
    </row>
    <row r="187" spans="1:15" ht="16.350000000000001" customHeight="1" x14ac:dyDescent="0.15">
      <c r="A187" s="463">
        <v>167</v>
      </c>
      <c r="B187" s="463" t="s">
        <v>220</v>
      </c>
      <c r="C187" s="471">
        <v>717</v>
      </c>
      <c r="D187" s="474"/>
      <c r="E187" s="471">
        <v>1320</v>
      </c>
      <c r="F187" s="483"/>
      <c r="G187" s="480">
        <v>655</v>
      </c>
      <c r="H187" s="481"/>
      <c r="I187" s="482">
        <v>665</v>
      </c>
      <c r="J187" s="483"/>
      <c r="K187" s="480">
        <v>1359</v>
      </c>
      <c r="L187" s="481"/>
      <c r="M187" s="484">
        <v>-39</v>
      </c>
      <c r="N187" s="481"/>
      <c r="O187" s="724"/>
    </row>
    <row r="188" spans="1:15" ht="16.350000000000001" customHeight="1" x14ac:dyDescent="0.15">
      <c r="A188" s="463">
        <v>168</v>
      </c>
      <c r="B188" s="463" t="s">
        <v>221</v>
      </c>
      <c r="C188" s="471">
        <v>607</v>
      </c>
      <c r="D188" s="474"/>
      <c r="E188" s="471">
        <v>839</v>
      </c>
      <c r="F188" s="483"/>
      <c r="G188" s="480">
        <v>344</v>
      </c>
      <c r="H188" s="481"/>
      <c r="I188" s="482">
        <v>495</v>
      </c>
      <c r="J188" s="483"/>
      <c r="K188" s="480">
        <v>842</v>
      </c>
      <c r="L188" s="481"/>
      <c r="M188" s="484">
        <v>-3</v>
      </c>
      <c r="N188" s="481"/>
      <c r="O188" s="724"/>
    </row>
    <row r="189" spans="1:15" ht="16.350000000000001" customHeight="1" x14ac:dyDescent="0.15">
      <c r="A189" s="463">
        <v>169</v>
      </c>
      <c r="B189" s="463" t="s">
        <v>222</v>
      </c>
      <c r="C189" s="471">
        <v>517</v>
      </c>
      <c r="D189" s="474"/>
      <c r="E189" s="471">
        <v>1127</v>
      </c>
      <c r="F189" s="483"/>
      <c r="G189" s="480">
        <v>512</v>
      </c>
      <c r="H189" s="481"/>
      <c r="I189" s="482">
        <v>615</v>
      </c>
      <c r="J189" s="483"/>
      <c r="K189" s="480">
        <v>1209</v>
      </c>
      <c r="L189" s="481"/>
      <c r="M189" s="484">
        <v>-82</v>
      </c>
      <c r="N189" s="481"/>
      <c r="O189" s="724"/>
    </row>
    <row r="190" spans="1:15" ht="16.350000000000001" customHeight="1" x14ac:dyDescent="0.15">
      <c r="A190" s="463">
        <v>170</v>
      </c>
      <c r="B190" s="463" t="s">
        <v>223</v>
      </c>
      <c r="C190" s="471">
        <v>422</v>
      </c>
      <c r="D190" s="474"/>
      <c r="E190" s="471">
        <v>991</v>
      </c>
      <c r="F190" s="483"/>
      <c r="G190" s="480">
        <v>442</v>
      </c>
      <c r="H190" s="481"/>
      <c r="I190" s="482">
        <v>549</v>
      </c>
      <c r="J190" s="483"/>
      <c r="K190" s="480">
        <v>1077</v>
      </c>
      <c r="L190" s="481"/>
      <c r="M190" s="484">
        <v>-86</v>
      </c>
      <c r="N190" s="481"/>
      <c r="O190" s="724"/>
    </row>
    <row r="191" spans="1:15" ht="16.350000000000001" customHeight="1" x14ac:dyDescent="0.15">
      <c r="A191" s="463">
        <v>171</v>
      </c>
      <c r="B191" s="463" t="s">
        <v>224</v>
      </c>
      <c r="C191" s="471">
        <v>528</v>
      </c>
      <c r="D191" s="474"/>
      <c r="E191" s="471">
        <v>954</v>
      </c>
      <c r="F191" s="483"/>
      <c r="G191" s="480">
        <v>498</v>
      </c>
      <c r="H191" s="481"/>
      <c r="I191" s="482">
        <v>456</v>
      </c>
      <c r="J191" s="483"/>
      <c r="K191" s="480">
        <v>1065</v>
      </c>
      <c r="L191" s="481"/>
      <c r="M191" s="484">
        <v>-111</v>
      </c>
      <c r="N191" s="481"/>
      <c r="O191" s="724"/>
    </row>
    <row r="192" spans="1:15" ht="16.350000000000001" customHeight="1" x14ac:dyDescent="0.15">
      <c r="A192" s="463">
        <v>172</v>
      </c>
      <c r="B192" s="463" t="s">
        <v>225</v>
      </c>
      <c r="C192" s="471">
        <v>134</v>
      </c>
      <c r="D192" s="474"/>
      <c r="E192" s="471">
        <v>286</v>
      </c>
      <c r="F192" s="483"/>
      <c r="G192" s="480">
        <v>137</v>
      </c>
      <c r="H192" s="481"/>
      <c r="I192" s="482">
        <v>149</v>
      </c>
      <c r="J192" s="483"/>
      <c r="K192" s="480">
        <v>316</v>
      </c>
      <c r="L192" s="481"/>
      <c r="M192" s="484">
        <v>-30</v>
      </c>
      <c r="N192" s="481"/>
      <c r="O192" s="724"/>
    </row>
    <row r="193" spans="1:15" ht="16.350000000000001" customHeight="1" x14ac:dyDescent="0.15">
      <c r="A193" s="463">
        <v>173</v>
      </c>
      <c r="B193" s="463" t="s">
        <v>226</v>
      </c>
      <c r="C193" s="471">
        <v>328</v>
      </c>
      <c r="D193" s="474"/>
      <c r="E193" s="471">
        <v>634</v>
      </c>
      <c r="F193" s="483"/>
      <c r="G193" s="480">
        <v>295</v>
      </c>
      <c r="H193" s="481"/>
      <c r="I193" s="482">
        <v>339</v>
      </c>
      <c r="J193" s="483"/>
      <c r="K193" s="480">
        <v>672</v>
      </c>
      <c r="L193" s="481"/>
      <c r="M193" s="484">
        <v>-38</v>
      </c>
      <c r="N193" s="481"/>
      <c r="O193" s="724"/>
    </row>
    <row r="194" spans="1:15" ht="16.350000000000001" customHeight="1" x14ac:dyDescent="0.15">
      <c r="A194" s="463">
        <v>174</v>
      </c>
      <c r="B194" s="463" t="s">
        <v>227</v>
      </c>
      <c r="C194" s="471">
        <v>237</v>
      </c>
      <c r="D194" s="474"/>
      <c r="E194" s="471">
        <v>494</v>
      </c>
      <c r="F194" s="483"/>
      <c r="G194" s="480">
        <v>236</v>
      </c>
      <c r="H194" s="481"/>
      <c r="I194" s="482">
        <v>258</v>
      </c>
      <c r="J194" s="483"/>
      <c r="K194" s="480">
        <v>503</v>
      </c>
      <c r="L194" s="481"/>
      <c r="M194" s="484">
        <v>-9</v>
      </c>
      <c r="N194" s="481"/>
      <c r="O194" s="724"/>
    </row>
    <row r="195" spans="1:15" ht="16.350000000000001" customHeight="1" x14ac:dyDescent="0.15">
      <c r="A195" s="463">
        <v>175</v>
      </c>
      <c r="B195" s="463" t="s">
        <v>228</v>
      </c>
      <c r="C195" s="471">
        <v>153</v>
      </c>
      <c r="D195" s="474"/>
      <c r="E195" s="471">
        <v>254</v>
      </c>
      <c r="F195" s="483"/>
      <c r="G195" s="480">
        <v>109</v>
      </c>
      <c r="H195" s="481"/>
      <c r="I195" s="482">
        <v>145</v>
      </c>
      <c r="J195" s="483"/>
      <c r="K195" s="480">
        <v>281</v>
      </c>
      <c r="L195" s="481"/>
      <c r="M195" s="484">
        <v>-27</v>
      </c>
      <c r="N195" s="481"/>
      <c r="O195" s="724"/>
    </row>
    <row r="196" spans="1:15" ht="16.350000000000001" customHeight="1" x14ac:dyDescent="0.15">
      <c r="A196" s="463">
        <v>176</v>
      </c>
      <c r="B196" s="463" t="s">
        <v>229</v>
      </c>
      <c r="C196" s="471">
        <v>25</v>
      </c>
      <c r="D196" s="474"/>
      <c r="E196" s="471">
        <v>116</v>
      </c>
      <c r="F196" s="483"/>
      <c r="G196" s="480">
        <v>51</v>
      </c>
      <c r="H196" s="481"/>
      <c r="I196" s="482">
        <v>65</v>
      </c>
      <c r="J196" s="483"/>
      <c r="K196" s="480" t="s">
        <v>707</v>
      </c>
      <c r="L196" s="481"/>
      <c r="M196" s="484" t="s">
        <v>952</v>
      </c>
      <c r="N196" s="481"/>
      <c r="O196" s="724"/>
    </row>
    <row r="197" spans="1:15" ht="16.350000000000001" customHeight="1" x14ac:dyDescent="0.15">
      <c r="A197" s="463">
        <v>177</v>
      </c>
      <c r="B197" s="463" t="s">
        <v>1152</v>
      </c>
      <c r="C197" s="471">
        <v>1166</v>
      </c>
      <c r="D197" s="474"/>
      <c r="E197" s="471">
        <v>2994</v>
      </c>
      <c r="F197" s="483"/>
      <c r="G197" s="480">
        <v>1424</v>
      </c>
      <c r="H197" s="481"/>
      <c r="I197" s="482">
        <v>1570</v>
      </c>
      <c r="J197" s="483"/>
      <c r="K197" s="480">
        <v>2808</v>
      </c>
      <c r="L197" s="481"/>
      <c r="M197" s="484" t="s">
        <v>952</v>
      </c>
      <c r="N197" s="481"/>
      <c r="O197" s="724"/>
    </row>
    <row r="198" spans="1:15" ht="16.350000000000001" customHeight="1" x14ac:dyDescent="0.15">
      <c r="A198" s="463">
        <v>178</v>
      </c>
      <c r="B198" s="463" t="s">
        <v>1137</v>
      </c>
      <c r="C198" s="471" t="s">
        <v>707</v>
      </c>
      <c r="D198" s="474"/>
      <c r="E198" s="471" t="s">
        <v>707</v>
      </c>
      <c r="F198" s="483"/>
      <c r="G198" s="480" t="s">
        <v>707</v>
      </c>
      <c r="H198" s="481"/>
      <c r="I198" s="482" t="s">
        <v>707</v>
      </c>
      <c r="J198" s="483"/>
      <c r="K198" s="480" t="s">
        <v>707</v>
      </c>
      <c r="L198" s="481"/>
      <c r="M198" s="484" t="s">
        <v>951</v>
      </c>
      <c r="N198" s="481"/>
      <c r="O198" s="724"/>
    </row>
    <row r="199" spans="1:15" ht="16.350000000000001" customHeight="1" x14ac:dyDescent="0.15">
      <c r="A199" s="463">
        <v>179</v>
      </c>
      <c r="B199" s="463" t="s">
        <v>231</v>
      </c>
      <c r="C199" s="471">
        <v>991</v>
      </c>
      <c r="D199" s="474"/>
      <c r="E199" s="471">
        <v>2402</v>
      </c>
      <c r="F199" s="483"/>
      <c r="G199" s="480">
        <v>1155</v>
      </c>
      <c r="H199" s="481"/>
      <c r="I199" s="482">
        <v>1247</v>
      </c>
      <c r="J199" s="483"/>
      <c r="K199" s="480">
        <v>2531</v>
      </c>
      <c r="L199" s="481"/>
      <c r="M199" s="484">
        <v>-129</v>
      </c>
      <c r="N199" s="481"/>
      <c r="O199" s="724"/>
    </row>
    <row r="200" spans="1:15" ht="16.350000000000001" customHeight="1" x14ac:dyDescent="0.15">
      <c r="A200" s="487">
        <v>180</v>
      </c>
      <c r="B200" s="487" t="s">
        <v>232</v>
      </c>
      <c r="C200" s="488">
        <v>193</v>
      </c>
      <c r="D200" s="489"/>
      <c r="E200" s="488">
        <v>451</v>
      </c>
      <c r="F200" s="490"/>
      <c r="G200" s="491">
        <v>207</v>
      </c>
      <c r="H200" s="492"/>
      <c r="I200" s="493">
        <v>244</v>
      </c>
      <c r="J200" s="490"/>
      <c r="K200" s="491">
        <v>433</v>
      </c>
      <c r="L200" s="492"/>
      <c r="M200" s="494">
        <v>18</v>
      </c>
      <c r="N200" s="492"/>
      <c r="O200" s="724"/>
    </row>
    <row r="201" spans="1:15" ht="16.350000000000001" customHeight="1" x14ac:dyDescent="0.15">
      <c r="A201" s="495"/>
      <c r="B201" s="496" t="s">
        <v>692</v>
      </c>
      <c r="C201" s="474">
        <v>42679</v>
      </c>
      <c r="D201" s="474"/>
      <c r="E201" s="471">
        <v>96055</v>
      </c>
      <c r="F201" s="476"/>
      <c r="G201" s="474">
        <v>44792</v>
      </c>
      <c r="H201" s="476"/>
      <c r="I201" s="471">
        <v>51263</v>
      </c>
      <c r="J201" s="476"/>
      <c r="K201" s="474">
        <v>99281</v>
      </c>
      <c r="L201" s="476"/>
      <c r="M201" s="475">
        <v>-3226</v>
      </c>
      <c r="N201" s="476"/>
      <c r="O201" s="724"/>
    </row>
    <row r="202" spans="1:15" ht="16.350000000000001" customHeight="1" x14ac:dyDescent="0.15">
      <c r="A202" s="463">
        <v>202</v>
      </c>
      <c r="B202" s="463" t="s">
        <v>233</v>
      </c>
      <c r="C202" s="471">
        <v>283</v>
      </c>
      <c r="D202" s="497"/>
      <c r="E202" s="471">
        <v>841</v>
      </c>
      <c r="F202" s="483"/>
      <c r="G202" s="480">
        <v>399</v>
      </c>
      <c r="H202" s="481"/>
      <c r="I202" s="498">
        <v>442</v>
      </c>
      <c r="J202" s="483"/>
      <c r="K202" s="480">
        <v>861</v>
      </c>
      <c r="L202" s="481"/>
      <c r="M202" s="571">
        <v>-20</v>
      </c>
      <c r="N202" s="481"/>
      <c r="O202" s="724"/>
    </row>
    <row r="203" spans="1:15" ht="16.350000000000001" customHeight="1" x14ac:dyDescent="0.15">
      <c r="A203" s="463">
        <v>203</v>
      </c>
      <c r="B203" s="463" t="s">
        <v>234</v>
      </c>
      <c r="C203" s="471">
        <v>243</v>
      </c>
      <c r="D203" s="497"/>
      <c r="E203" s="471">
        <v>587</v>
      </c>
      <c r="F203" s="483"/>
      <c r="G203" s="480">
        <v>281</v>
      </c>
      <c r="H203" s="481"/>
      <c r="I203" s="498">
        <v>306</v>
      </c>
      <c r="J203" s="483"/>
      <c r="K203" s="480">
        <v>580</v>
      </c>
      <c r="L203" s="481"/>
      <c r="M203" s="571">
        <v>7</v>
      </c>
      <c r="N203" s="481"/>
      <c r="O203" s="724"/>
    </row>
    <row r="204" spans="1:15" ht="16.350000000000001" customHeight="1" x14ac:dyDescent="0.15">
      <c r="A204" s="463">
        <v>204</v>
      </c>
      <c r="B204" s="463" t="s">
        <v>235</v>
      </c>
      <c r="C204" s="471">
        <v>264</v>
      </c>
      <c r="D204" s="497"/>
      <c r="E204" s="471">
        <v>626</v>
      </c>
      <c r="F204" s="483"/>
      <c r="G204" s="480">
        <v>317</v>
      </c>
      <c r="H204" s="481"/>
      <c r="I204" s="498">
        <v>309</v>
      </c>
      <c r="J204" s="483"/>
      <c r="K204" s="480">
        <v>652</v>
      </c>
      <c r="L204" s="481"/>
      <c r="M204" s="571">
        <v>-26</v>
      </c>
      <c r="N204" s="481"/>
      <c r="O204" s="724"/>
    </row>
    <row r="205" spans="1:15" ht="16.350000000000001" customHeight="1" x14ac:dyDescent="0.15">
      <c r="A205" s="463">
        <v>205</v>
      </c>
      <c r="B205" s="463" t="s">
        <v>236</v>
      </c>
      <c r="C205" s="471">
        <v>194</v>
      </c>
      <c r="D205" s="497"/>
      <c r="E205" s="471">
        <v>556</v>
      </c>
      <c r="F205" s="483"/>
      <c r="G205" s="480">
        <v>267</v>
      </c>
      <c r="H205" s="481"/>
      <c r="I205" s="498">
        <v>289</v>
      </c>
      <c r="J205" s="483"/>
      <c r="K205" s="480">
        <v>486</v>
      </c>
      <c r="L205" s="481"/>
      <c r="M205" s="571">
        <v>70</v>
      </c>
      <c r="N205" s="481"/>
      <c r="O205" s="724"/>
    </row>
    <row r="206" spans="1:15" ht="16.350000000000001" customHeight="1" x14ac:dyDescent="0.15">
      <c r="A206" s="463">
        <v>206</v>
      </c>
      <c r="B206" s="463" t="s">
        <v>237</v>
      </c>
      <c r="C206" s="471">
        <v>434</v>
      </c>
      <c r="D206" s="497"/>
      <c r="E206" s="471">
        <v>1146</v>
      </c>
      <c r="F206" s="483"/>
      <c r="G206" s="480">
        <v>566</v>
      </c>
      <c r="H206" s="481"/>
      <c r="I206" s="498">
        <v>580</v>
      </c>
      <c r="J206" s="483"/>
      <c r="K206" s="480">
        <v>1245</v>
      </c>
      <c r="L206" s="481"/>
      <c r="M206" s="571">
        <v>-99</v>
      </c>
      <c r="N206" s="481"/>
      <c r="O206" s="724"/>
    </row>
    <row r="207" spans="1:15" ht="16.350000000000001" customHeight="1" x14ac:dyDescent="0.15">
      <c r="A207" s="463">
        <v>207</v>
      </c>
      <c r="B207" s="463" t="s">
        <v>238</v>
      </c>
      <c r="C207" s="471">
        <v>320</v>
      </c>
      <c r="D207" s="497"/>
      <c r="E207" s="471">
        <v>748</v>
      </c>
      <c r="F207" s="483"/>
      <c r="G207" s="480">
        <v>367</v>
      </c>
      <c r="H207" s="481"/>
      <c r="I207" s="498">
        <v>381</v>
      </c>
      <c r="J207" s="483"/>
      <c r="K207" s="480">
        <v>735</v>
      </c>
      <c r="L207" s="481"/>
      <c r="M207" s="571">
        <v>13</v>
      </c>
      <c r="N207" s="481"/>
      <c r="O207" s="724"/>
    </row>
    <row r="208" spans="1:15" ht="16.350000000000001" customHeight="1" x14ac:dyDescent="0.15">
      <c r="A208" s="463">
        <v>208</v>
      </c>
      <c r="B208" s="463" t="s">
        <v>239</v>
      </c>
      <c r="C208" s="471">
        <v>102</v>
      </c>
      <c r="D208" s="497"/>
      <c r="E208" s="471">
        <v>275</v>
      </c>
      <c r="F208" s="483"/>
      <c r="G208" s="480">
        <v>138</v>
      </c>
      <c r="H208" s="481"/>
      <c r="I208" s="498">
        <v>137</v>
      </c>
      <c r="J208" s="483"/>
      <c r="K208" s="480">
        <v>288</v>
      </c>
      <c r="L208" s="481"/>
      <c r="M208" s="571">
        <v>-13</v>
      </c>
      <c r="N208" s="481"/>
      <c r="O208" s="724"/>
    </row>
    <row r="209" spans="1:15" ht="16.350000000000001" customHeight="1" x14ac:dyDescent="0.15">
      <c r="A209" s="463">
        <v>209</v>
      </c>
      <c r="B209" s="463" t="s">
        <v>240</v>
      </c>
      <c r="C209" s="471">
        <v>350</v>
      </c>
      <c r="D209" s="497"/>
      <c r="E209" s="471">
        <v>914</v>
      </c>
      <c r="F209" s="483"/>
      <c r="G209" s="480">
        <v>438</v>
      </c>
      <c r="H209" s="481"/>
      <c r="I209" s="498">
        <v>476</v>
      </c>
      <c r="J209" s="483"/>
      <c r="K209" s="480">
        <v>989</v>
      </c>
      <c r="L209" s="481"/>
      <c r="M209" s="571">
        <v>-75</v>
      </c>
      <c r="N209" s="481"/>
      <c r="O209" s="724"/>
    </row>
    <row r="210" spans="1:15" ht="16.350000000000001" customHeight="1" x14ac:dyDescent="0.15">
      <c r="A210" s="463">
        <v>210</v>
      </c>
      <c r="B210" s="463" t="s">
        <v>241</v>
      </c>
      <c r="C210" s="471">
        <v>491</v>
      </c>
      <c r="D210" s="497"/>
      <c r="E210" s="471">
        <v>1145</v>
      </c>
      <c r="F210" s="483"/>
      <c r="G210" s="480">
        <v>535</v>
      </c>
      <c r="H210" s="481"/>
      <c r="I210" s="498">
        <v>610</v>
      </c>
      <c r="J210" s="483"/>
      <c r="K210" s="480">
        <v>1136</v>
      </c>
      <c r="L210" s="481"/>
      <c r="M210" s="571">
        <v>9</v>
      </c>
      <c r="N210" s="481"/>
      <c r="O210" s="724"/>
    </row>
    <row r="211" spans="1:15" ht="16.350000000000001" customHeight="1" x14ac:dyDescent="0.15">
      <c r="A211" s="463">
        <v>211</v>
      </c>
      <c r="B211" s="463" t="s">
        <v>242</v>
      </c>
      <c r="C211" s="471">
        <v>360</v>
      </c>
      <c r="D211" s="497"/>
      <c r="E211" s="471">
        <v>783</v>
      </c>
      <c r="F211" s="483"/>
      <c r="G211" s="480">
        <v>364</v>
      </c>
      <c r="H211" s="481"/>
      <c r="I211" s="498">
        <v>419</v>
      </c>
      <c r="J211" s="483"/>
      <c r="K211" s="480">
        <v>838</v>
      </c>
      <c r="L211" s="481"/>
      <c r="M211" s="571">
        <v>-55</v>
      </c>
      <c r="N211" s="481"/>
      <c r="O211" s="724"/>
    </row>
    <row r="212" spans="1:15" ht="16.350000000000001" customHeight="1" x14ac:dyDescent="0.15">
      <c r="A212" s="463">
        <v>212</v>
      </c>
      <c r="B212" s="463" t="s">
        <v>243</v>
      </c>
      <c r="C212" s="471">
        <v>302</v>
      </c>
      <c r="D212" s="497"/>
      <c r="E212" s="471">
        <v>542</v>
      </c>
      <c r="F212" s="483"/>
      <c r="G212" s="480">
        <v>268</v>
      </c>
      <c r="H212" s="481"/>
      <c r="I212" s="498">
        <v>274</v>
      </c>
      <c r="J212" s="483"/>
      <c r="K212" s="480">
        <v>559</v>
      </c>
      <c r="L212" s="481"/>
      <c r="M212" s="571">
        <v>-17</v>
      </c>
      <c r="N212" s="481"/>
      <c r="O212" s="724"/>
    </row>
    <row r="213" spans="1:15" ht="16.350000000000001" customHeight="1" x14ac:dyDescent="0.15">
      <c r="A213" s="463">
        <v>213</v>
      </c>
      <c r="B213" s="463" t="s">
        <v>244</v>
      </c>
      <c r="C213" s="471">
        <v>127</v>
      </c>
      <c r="D213" s="497"/>
      <c r="E213" s="471">
        <v>294</v>
      </c>
      <c r="F213" s="483"/>
      <c r="G213" s="480">
        <v>138</v>
      </c>
      <c r="H213" s="481"/>
      <c r="I213" s="498">
        <v>156</v>
      </c>
      <c r="J213" s="483"/>
      <c r="K213" s="480">
        <v>304</v>
      </c>
      <c r="L213" s="481"/>
      <c r="M213" s="571">
        <v>-10</v>
      </c>
      <c r="N213" s="481"/>
      <c r="O213" s="724"/>
    </row>
    <row r="214" spans="1:15" ht="16.350000000000001" customHeight="1" x14ac:dyDescent="0.15">
      <c r="A214" s="463">
        <v>214</v>
      </c>
      <c r="B214" s="463" t="s">
        <v>245</v>
      </c>
      <c r="C214" s="471">
        <v>489</v>
      </c>
      <c r="D214" s="497"/>
      <c r="E214" s="471">
        <v>1195</v>
      </c>
      <c r="F214" s="483"/>
      <c r="G214" s="480">
        <v>549</v>
      </c>
      <c r="H214" s="481"/>
      <c r="I214" s="498">
        <v>646</v>
      </c>
      <c r="J214" s="483"/>
      <c r="K214" s="480">
        <v>1305</v>
      </c>
      <c r="L214" s="481"/>
      <c r="M214" s="571">
        <v>-110</v>
      </c>
      <c r="N214" s="481"/>
      <c r="O214" s="724"/>
    </row>
    <row r="215" spans="1:15" ht="16.350000000000001" customHeight="1" x14ac:dyDescent="0.15">
      <c r="A215" s="463">
        <v>215</v>
      </c>
      <c r="B215" s="463" t="s">
        <v>246</v>
      </c>
      <c r="C215" s="471">
        <v>562</v>
      </c>
      <c r="D215" s="497"/>
      <c r="E215" s="471">
        <v>1146</v>
      </c>
      <c r="F215" s="483"/>
      <c r="G215" s="480">
        <v>510</v>
      </c>
      <c r="H215" s="481"/>
      <c r="I215" s="498">
        <v>636</v>
      </c>
      <c r="J215" s="483"/>
      <c r="K215" s="480">
        <v>1193</v>
      </c>
      <c r="L215" s="481"/>
      <c r="M215" s="571">
        <v>-47</v>
      </c>
      <c r="N215" s="481"/>
      <c r="O215" s="724"/>
    </row>
    <row r="216" spans="1:15" ht="16.350000000000001" customHeight="1" x14ac:dyDescent="0.15">
      <c r="A216" s="463">
        <v>216</v>
      </c>
      <c r="B216" s="463" t="s">
        <v>247</v>
      </c>
      <c r="C216" s="471">
        <v>116</v>
      </c>
      <c r="D216" s="497"/>
      <c r="E216" s="471">
        <v>274</v>
      </c>
      <c r="F216" s="483"/>
      <c r="G216" s="480">
        <v>133</v>
      </c>
      <c r="H216" s="481"/>
      <c r="I216" s="498">
        <v>141</v>
      </c>
      <c r="J216" s="483"/>
      <c r="K216" s="480">
        <v>286</v>
      </c>
      <c r="L216" s="481"/>
      <c r="M216" s="571">
        <v>-12</v>
      </c>
      <c r="N216" s="481"/>
      <c r="O216" s="724"/>
    </row>
    <row r="217" spans="1:15" ht="16.350000000000001" customHeight="1" x14ac:dyDescent="0.15">
      <c r="A217" s="463">
        <v>217</v>
      </c>
      <c r="B217" s="463" t="s">
        <v>248</v>
      </c>
      <c r="C217" s="471">
        <v>408</v>
      </c>
      <c r="D217" s="497"/>
      <c r="E217" s="471">
        <v>919</v>
      </c>
      <c r="F217" s="483"/>
      <c r="G217" s="480">
        <v>430</v>
      </c>
      <c r="H217" s="481"/>
      <c r="I217" s="498">
        <v>489</v>
      </c>
      <c r="J217" s="483"/>
      <c r="K217" s="480">
        <v>932</v>
      </c>
      <c r="L217" s="481"/>
      <c r="M217" s="571">
        <v>-13</v>
      </c>
      <c r="N217" s="481"/>
      <c r="O217" s="724"/>
    </row>
    <row r="218" spans="1:15" ht="16.350000000000001" customHeight="1" x14ac:dyDescent="0.15">
      <c r="A218" s="463">
        <v>218</v>
      </c>
      <c r="B218" s="463" t="s">
        <v>249</v>
      </c>
      <c r="C218" s="471">
        <v>450</v>
      </c>
      <c r="D218" s="497"/>
      <c r="E218" s="471">
        <v>1247</v>
      </c>
      <c r="F218" s="483"/>
      <c r="G218" s="480">
        <v>573</v>
      </c>
      <c r="H218" s="481"/>
      <c r="I218" s="498">
        <v>674</v>
      </c>
      <c r="J218" s="483"/>
      <c r="K218" s="480">
        <v>1286</v>
      </c>
      <c r="L218" s="481"/>
      <c r="M218" s="571">
        <v>-39</v>
      </c>
      <c r="N218" s="481"/>
      <c r="O218" s="724"/>
    </row>
    <row r="219" spans="1:15" ht="16.350000000000001" customHeight="1" x14ac:dyDescent="0.15">
      <c r="A219" s="463">
        <v>219</v>
      </c>
      <c r="B219" s="463" t="s">
        <v>250</v>
      </c>
      <c r="C219" s="471">
        <v>679</v>
      </c>
      <c r="D219" s="497"/>
      <c r="E219" s="471">
        <v>1691</v>
      </c>
      <c r="F219" s="483"/>
      <c r="G219" s="480">
        <v>754</v>
      </c>
      <c r="H219" s="481"/>
      <c r="I219" s="498">
        <v>937</v>
      </c>
      <c r="J219" s="483"/>
      <c r="K219" s="480">
        <v>1798</v>
      </c>
      <c r="L219" s="481"/>
      <c r="M219" s="571">
        <v>-107</v>
      </c>
      <c r="N219" s="481"/>
      <c r="O219" s="724"/>
    </row>
    <row r="220" spans="1:15" ht="16.350000000000001" customHeight="1" x14ac:dyDescent="0.15">
      <c r="A220" s="463">
        <v>220</v>
      </c>
      <c r="B220" s="463" t="s">
        <v>251</v>
      </c>
      <c r="C220" s="471">
        <v>557</v>
      </c>
      <c r="D220" s="497"/>
      <c r="E220" s="471">
        <v>1442</v>
      </c>
      <c r="F220" s="483"/>
      <c r="G220" s="480">
        <v>693</v>
      </c>
      <c r="H220" s="481"/>
      <c r="I220" s="498">
        <v>749</v>
      </c>
      <c r="J220" s="483"/>
      <c r="K220" s="480">
        <v>1563</v>
      </c>
      <c r="L220" s="481"/>
      <c r="M220" s="571">
        <v>-121</v>
      </c>
      <c r="N220" s="481"/>
      <c r="O220" s="724"/>
    </row>
    <row r="221" spans="1:15" ht="16.350000000000001" customHeight="1" x14ac:dyDescent="0.15">
      <c r="A221" s="463">
        <v>221</v>
      </c>
      <c r="B221" s="463" t="s">
        <v>252</v>
      </c>
      <c r="C221" s="471">
        <v>421</v>
      </c>
      <c r="D221" s="497"/>
      <c r="E221" s="471">
        <v>988</v>
      </c>
      <c r="F221" s="483"/>
      <c r="G221" s="480">
        <v>480</v>
      </c>
      <c r="H221" s="481"/>
      <c r="I221" s="498">
        <v>508</v>
      </c>
      <c r="J221" s="483"/>
      <c r="K221" s="480">
        <v>1004</v>
      </c>
      <c r="L221" s="481"/>
      <c r="M221" s="571">
        <v>-16</v>
      </c>
      <c r="N221" s="481"/>
      <c r="O221" s="724"/>
    </row>
    <row r="222" spans="1:15" ht="16.350000000000001" customHeight="1" x14ac:dyDescent="0.15">
      <c r="A222" s="463">
        <v>222</v>
      </c>
      <c r="B222" s="463" t="s">
        <v>253</v>
      </c>
      <c r="C222" s="471">
        <v>170</v>
      </c>
      <c r="D222" s="497"/>
      <c r="E222" s="471">
        <v>431</v>
      </c>
      <c r="F222" s="483"/>
      <c r="G222" s="480">
        <v>196</v>
      </c>
      <c r="H222" s="481"/>
      <c r="I222" s="498">
        <v>235</v>
      </c>
      <c r="J222" s="483"/>
      <c r="K222" s="480">
        <v>478</v>
      </c>
      <c r="L222" s="481"/>
      <c r="M222" s="571">
        <v>-47</v>
      </c>
      <c r="N222" s="481"/>
      <c r="O222" s="724"/>
    </row>
    <row r="223" spans="1:15" ht="16.350000000000001" customHeight="1" x14ac:dyDescent="0.15">
      <c r="A223" s="463">
        <v>223</v>
      </c>
      <c r="B223" s="463" t="s">
        <v>254</v>
      </c>
      <c r="C223" s="471">
        <v>367</v>
      </c>
      <c r="D223" s="497"/>
      <c r="E223" s="471">
        <v>679</v>
      </c>
      <c r="F223" s="483"/>
      <c r="G223" s="480">
        <v>321</v>
      </c>
      <c r="H223" s="481"/>
      <c r="I223" s="498">
        <v>358</v>
      </c>
      <c r="J223" s="483"/>
      <c r="K223" s="480">
        <v>641</v>
      </c>
      <c r="L223" s="481"/>
      <c r="M223" s="571">
        <v>38</v>
      </c>
      <c r="N223" s="481"/>
      <c r="O223" s="724"/>
    </row>
    <row r="224" spans="1:15" ht="16.350000000000001" customHeight="1" x14ac:dyDescent="0.15">
      <c r="A224" s="463">
        <v>224</v>
      </c>
      <c r="B224" s="463" t="s">
        <v>255</v>
      </c>
      <c r="C224" s="471">
        <v>528</v>
      </c>
      <c r="D224" s="497"/>
      <c r="E224" s="471">
        <v>961</v>
      </c>
      <c r="F224" s="483"/>
      <c r="G224" s="480">
        <v>442</v>
      </c>
      <c r="H224" s="481"/>
      <c r="I224" s="498">
        <v>519</v>
      </c>
      <c r="J224" s="483"/>
      <c r="K224" s="480">
        <v>903</v>
      </c>
      <c r="L224" s="481"/>
      <c r="M224" s="571">
        <v>58</v>
      </c>
      <c r="N224" s="481"/>
      <c r="O224" s="724"/>
    </row>
    <row r="225" spans="1:15" ht="16.350000000000001" customHeight="1" x14ac:dyDescent="0.15">
      <c r="A225" s="463">
        <v>225</v>
      </c>
      <c r="B225" s="463" t="s">
        <v>256</v>
      </c>
      <c r="C225" s="471">
        <v>665</v>
      </c>
      <c r="D225" s="497"/>
      <c r="E225" s="471">
        <v>1168</v>
      </c>
      <c r="F225" s="483"/>
      <c r="G225" s="480">
        <v>508</v>
      </c>
      <c r="H225" s="481"/>
      <c r="I225" s="498">
        <v>660</v>
      </c>
      <c r="J225" s="483"/>
      <c r="K225" s="480">
        <v>1227</v>
      </c>
      <c r="L225" s="481"/>
      <c r="M225" s="571">
        <v>-59</v>
      </c>
      <c r="N225" s="481"/>
      <c r="O225" s="724"/>
    </row>
    <row r="226" spans="1:15" ht="16.350000000000001" customHeight="1" x14ac:dyDescent="0.15">
      <c r="A226" s="463">
        <v>226</v>
      </c>
      <c r="B226" s="463" t="s">
        <v>257</v>
      </c>
      <c r="C226" s="471">
        <v>997</v>
      </c>
      <c r="D226" s="497"/>
      <c r="E226" s="471">
        <v>2101</v>
      </c>
      <c r="F226" s="483"/>
      <c r="G226" s="480">
        <v>937</v>
      </c>
      <c r="H226" s="481"/>
      <c r="I226" s="498">
        <v>1164</v>
      </c>
      <c r="J226" s="483"/>
      <c r="K226" s="480">
        <v>2150</v>
      </c>
      <c r="L226" s="481"/>
      <c r="M226" s="571">
        <v>-49</v>
      </c>
      <c r="N226" s="481"/>
      <c r="O226" s="724"/>
    </row>
    <row r="227" spans="1:15" ht="16.350000000000001" customHeight="1" x14ac:dyDescent="0.15">
      <c r="A227" s="487">
        <v>227</v>
      </c>
      <c r="B227" s="487" t="s">
        <v>258</v>
      </c>
      <c r="C227" s="488">
        <v>628</v>
      </c>
      <c r="D227" s="499"/>
      <c r="E227" s="488">
        <v>1564</v>
      </c>
      <c r="F227" s="490"/>
      <c r="G227" s="491">
        <v>731</v>
      </c>
      <c r="H227" s="492"/>
      <c r="I227" s="500">
        <v>833</v>
      </c>
      <c r="J227" s="490"/>
      <c r="K227" s="491">
        <v>1534</v>
      </c>
      <c r="L227" s="492"/>
      <c r="M227" s="730">
        <v>30</v>
      </c>
      <c r="N227" s="492"/>
      <c r="O227" s="724"/>
    </row>
    <row r="228" spans="1:15" ht="16.350000000000001" customHeight="1" x14ac:dyDescent="0.15">
      <c r="A228" s="463">
        <v>228</v>
      </c>
      <c r="B228" s="463" t="s">
        <v>259</v>
      </c>
      <c r="C228" s="471">
        <v>336</v>
      </c>
      <c r="D228" s="474"/>
      <c r="E228" s="471">
        <v>830</v>
      </c>
      <c r="F228" s="483"/>
      <c r="G228" s="480">
        <v>394</v>
      </c>
      <c r="H228" s="481"/>
      <c r="I228" s="482">
        <v>436</v>
      </c>
      <c r="J228" s="483"/>
      <c r="K228" s="480">
        <v>817</v>
      </c>
      <c r="L228" s="481"/>
      <c r="M228" s="484">
        <v>13</v>
      </c>
      <c r="N228" s="481"/>
      <c r="O228" s="724"/>
    </row>
    <row r="229" spans="1:15" ht="16.350000000000001" customHeight="1" x14ac:dyDescent="0.15">
      <c r="A229" s="463">
        <v>229</v>
      </c>
      <c r="B229" s="463" t="s">
        <v>260</v>
      </c>
      <c r="C229" s="471">
        <v>516</v>
      </c>
      <c r="D229" s="497"/>
      <c r="E229" s="471">
        <v>1380</v>
      </c>
      <c r="F229" s="483"/>
      <c r="G229" s="480">
        <v>652</v>
      </c>
      <c r="H229" s="481"/>
      <c r="I229" s="498">
        <v>728</v>
      </c>
      <c r="J229" s="483"/>
      <c r="K229" s="480">
        <v>1371</v>
      </c>
      <c r="L229" s="481"/>
      <c r="M229" s="571">
        <v>9</v>
      </c>
      <c r="N229" s="481"/>
      <c r="O229" s="724"/>
    </row>
    <row r="230" spans="1:15" ht="16.350000000000001" customHeight="1" x14ac:dyDescent="0.15">
      <c r="A230" s="463">
        <v>230</v>
      </c>
      <c r="B230" s="463" t="s">
        <v>261</v>
      </c>
      <c r="C230" s="471">
        <v>604</v>
      </c>
      <c r="D230" s="497"/>
      <c r="E230" s="471">
        <v>1650</v>
      </c>
      <c r="F230" s="483"/>
      <c r="G230" s="480">
        <v>786</v>
      </c>
      <c r="H230" s="481"/>
      <c r="I230" s="498">
        <v>864</v>
      </c>
      <c r="J230" s="483"/>
      <c r="K230" s="480">
        <v>1733</v>
      </c>
      <c r="L230" s="481"/>
      <c r="M230" s="571">
        <v>-83</v>
      </c>
      <c r="N230" s="481"/>
      <c r="O230" s="724"/>
    </row>
    <row r="231" spans="1:15" ht="16.350000000000001" customHeight="1" x14ac:dyDescent="0.15">
      <c r="A231" s="463">
        <v>231</v>
      </c>
      <c r="B231" s="463" t="s">
        <v>262</v>
      </c>
      <c r="C231" s="471">
        <v>650</v>
      </c>
      <c r="D231" s="497"/>
      <c r="E231" s="471">
        <v>1601</v>
      </c>
      <c r="F231" s="483"/>
      <c r="G231" s="480">
        <v>730</v>
      </c>
      <c r="H231" s="481"/>
      <c r="I231" s="498">
        <v>871</v>
      </c>
      <c r="J231" s="483"/>
      <c r="K231" s="480">
        <v>1610</v>
      </c>
      <c r="L231" s="481"/>
      <c r="M231" s="571">
        <v>-9</v>
      </c>
      <c r="N231" s="481"/>
      <c r="O231" s="724"/>
    </row>
    <row r="232" spans="1:15" ht="16.350000000000001" customHeight="1" x14ac:dyDescent="0.15">
      <c r="A232" s="463">
        <v>232</v>
      </c>
      <c r="B232" s="463" t="s">
        <v>263</v>
      </c>
      <c r="C232" s="471">
        <v>623</v>
      </c>
      <c r="D232" s="497"/>
      <c r="E232" s="471">
        <v>1273</v>
      </c>
      <c r="F232" s="483"/>
      <c r="G232" s="480">
        <v>602</v>
      </c>
      <c r="H232" s="481"/>
      <c r="I232" s="498">
        <v>671</v>
      </c>
      <c r="J232" s="483"/>
      <c r="K232" s="480">
        <v>1288</v>
      </c>
      <c r="L232" s="481"/>
      <c r="M232" s="571">
        <v>-15</v>
      </c>
      <c r="N232" s="481"/>
      <c r="O232" s="724"/>
    </row>
    <row r="233" spans="1:15" ht="16.350000000000001" customHeight="1" x14ac:dyDescent="0.15">
      <c r="A233" s="463">
        <v>233</v>
      </c>
      <c r="B233" s="463" t="s">
        <v>264</v>
      </c>
      <c r="C233" s="471">
        <v>1258</v>
      </c>
      <c r="D233" s="497"/>
      <c r="E233" s="471">
        <v>2281</v>
      </c>
      <c r="F233" s="483"/>
      <c r="G233" s="480">
        <v>1048</v>
      </c>
      <c r="H233" s="481"/>
      <c r="I233" s="498">
        <v>1233</v>
      </c>
      <c r="J233" s="483"/>
      <c r="K233" s="480">
        <v>2289</v>
      </c>
      <c r="L233" s="481"/>
      <c r="M233" s="571">
        <v>-8</v>
      </c>
      <c r="N233" s="481"/>
      <c r="O233" s="724"/>
    </row>
    <row r="234" spans="1:15" ht="16.350000000000001" customHeight="1" x14ac:dyDescent="0.15">
      <c r="A234" s="463">
        <v>234</v>
      </c>
      <c r="B234" s="463" t="s">
        <v>265</v>
      </c>
      <c r="C234" s="471">
        <v>180</v>
      </c>
      <c r="D234" s="497"/>
      <c r="E234" s="471">
        <v>336</v>
      </c>
      <c r="F234" s="483"/>
      <c r="G234" s="480">
        <v>170</v>
      </c>
      <c r="H234" s="481"/>
      <c r="I234" s="498">
        <v>166</v>
      </c>
      <c r="J234" s="483"/>
      <c r="K234" s="480">
        <v>476</v>
      </c>
      <c r="L234" s="481"/>
      <c r="M234" s="571">
        <v>-140</v>
      </c>
      <c r="N234" s="481"/>
      <c r="O234" s="724"/>
    </row>
    <row r="235" spans="1:15" ht="16.350000000000001" customHeight="1" x14ac:dyDescent="0.15">
      <c r="A235" s="463">
        <v>235</v>
      </c>
      <c r="B235" s="463" t="s">
        <v>266</v>
      </c>
      <c r="C235" s="471">
        <v>1598</v>
      </c>
      <c r="D235" s="497"/>
      <c r="E235" s="471">
        <v>3471</v>
      </c>
      <c r="F235" s="483"/>
      <c r="G235" s="480">
        <v>1581</v>
      </c>
      <c r="H235" s="481"/>
      <c r="I235" s="498">
        <v>1890</v>
      </c>
      <c r="J235" s="483"/>
      <c r="K235" s="480">
        <v>2971</v>
      </c>
      <c r="L235" s="481"/>
      <c r="M235" s="571">
        <v>500</v>
      </c>
      <c r="N235" s="481"/>
      <c r="O235" s="724"/>
    </row>
    <row r="236" spans="1:15" ht="16.350000000000001" customHeight="1" x14ac:dyDescent="0.15">
      <c r="A236" s="463">
        <v>236</v>
      </c>
      <c r="B236" s="463" t="s">
        <v>267</v>
      </c>
      <c r="C236" s="471">
        <v>226</v>
      </c>
      <c r="D236" s="497"/>
      <c r="E236" s="471">
        <v>475</v>
      </c>
      <c r="F236" s="483"/>
      <c r="G236" s="480">
        <v>188</v>
      </c>
      <c r="H236" s="481"/>
      <c r="I236" s="498">
        <v>287</v>
      </c>
      <c r="J236" s="483"/>
      <c r="K236" s="480">
        <v>502</v>
      </c>
      <c r="L236" s="481"/>
      <c r="M236" s="571">
        <v>-27</v>
      </c>
      <c r="N236" s="481"/>
      <c r="O236" s="724"/>
    </row>
    <row r="237" spans="1:15" ht="16.350000000000001" customHeight="1" x14ac:dyDescent="0.15">
      <c r="A237" s="463">
        <v>237</v>
      </c>
      <c r="B237" s="463" t="s">
        <v>268</v>
      </c>
      <c r="C237" s="471">
        <v>306</v>
      </c>
      <c r="D237" s="497"/>
      <c r="E237" s="471">
        <v>544</v>
      </c>
      <c r="F237" s="483"/>
      <c r="G237" s="480">
        <v>245</v>
      </c>
      <c r="H237" s="481"/>
      <c r="I237" s="498">
        <v>299</v>
      </c>
      <c r="J237" s="483"/>
      <c r="K237" s="480">
        <v>564</v>
      </c>
      <c r="L237" s="481"/>
      <c r="M237" s="571">
        <v>-20</v>
      </c>
      <c r="N237" s="481"/>
      <c r="O237" s="724"/>
    </row>
    <row r="238" spans="1:15" ht="16.350000000000001" customHeight="1" x14ac:dyDescent="0.15">
      <c r="A238" s="463">
        <v>238</v>
      </c>
      <c r="B238" s="463" t="s">
        <v>269</v>
      </c>
      <c r="C238" s="471">
        <v>715</v>
      </c>
      <c r="D238" s="497"/>
      <c r="E238" s="471">
        <v>1807</v>
      </c>
      <c r="F238" s="483"/>
      <c r="G238" s="480">
        <v>687</v>
      </c>
      <c r="H238" s="481"/>
      <c r="I238" s="498">
        <v>1120</v>
      </c>
      <c r="J238" s="483"/>
      <c r="K238" s="480">
        <v>1845</v>
      </c>
      <c r="L238" s="481"/>
      <c r="M238" s="571">
        <v>-38</v>
      </c>
      <c r="N238" s="481"/>
      <c r="O238" s="724"/>
    </row>
    <row r="239" spans="1:15" ht="16.350000000000001" customHeight="1" x14ac:dyDescent="0.15">
      <c r="A239" s="463">
        <v>239</v>
      </c>
      <c r="B239" s="463" t="s">
        <v>270</v>
      </c>
      <c r="C239" s="471">
        <v>974</v>
      </c>
      <c r="D239" s="497"/>
      <c r="E239" s="471">
        <v>2290</v>
      </c>
      <c r="F239" s="483"/>
      <c r="G239" s="480">
        <v>1122</v>
      </c>
      <c r="H239" s="481"/>
      <c r="I239" s="498">
        <v>1168</v>
      </c>
      <c r="J239" s="483"/>
      <c r="K239" s="480">
        <v>2328</v>
      </c>
      <c r="L239" s="481"/>
      <c r="M239" s="571">
        <v>-38</v>
      </c>
      <c r="N239" s="481"/>
      <c r="O239" s="724"/>
    </row>
    <row r="240" spans="1:15" ht="16.350000000000001" customHeight="1" x14ac:dyDescent="0.15">
      <c r="A240" s="463">
        <v>240</v>
      </c>
      <c r="B240" s="463" t="s">
        <v>271</v>
      </c>
      <c r="C240" s="471">
        <v>1447</v>
      </c>
      <c r="D240" s="497"/>
      <c r="E240" s="471">
        <v>2759</v>
      </c>
      <c r="F240" s="483"/>
      <c r="G240" s="480">
        <v>1219</v>
      </c>
      <c r="H240" s="481"/>
      <c r="I240" s="498">
        <v>1540</v>
      </c>
      <c r="J240" s="483"/>
      <c r="K240" s="480">
        <v>2950</v>
      </c>
      <c r="L240" s="481"/>
      <c r="M240" s="571">
        <v>-191</v>
      </c>
      <c r="N240" s="481"/>
      <c r="O240" s="724"/>
    </row>
    <row r="241" spans="1:15" ht="16.350000000000001" customHeight="1" x14ac:dyDescent="0.15">
      <c r="A241" s="463">
        <v>241</v>
      </c>
      <c r="B241" s="463" t="s">
        <v>272</v>
      </c>
      <c r="C241" s="471">
        <v>722</v>
      </c>
      <c r="D241" s="497"/>
      <c r="E241" s="471">
        <v>1428</v>
      </c>
      <c r="F241" s="483"/>
      <c r="G241" s="480">
        <v>751</v>
      </c>
      <c r="H241" s="481"/>
      <c r="I241" s="498">
        <v>677</v>
      </c>
      <c r="J241" s="483"/>
      <c r="K241" s="480">
        <v>1489</v>
      </c>
      <c r="L241" s="481"/>
      <c r="M241" s="571">
        <v>-61</v>
      </c>
      <c r="N241" s="481"/>
      <c r="O241" s="724"/>
    </row>
    <row r="242" spans="1:15" ht="16.350000000000001" customHeight="1" x14ac:dyDescent="0.15">
      <c r="A242" s="463">
        <v>242</v>
      </c>
      <c r="B242" s="463" t="s">
        <v>273</v>
      </c>
      <c r="C242" s="471">
        <v>1240</v>
      </c>
      <c r="D242" s="497"/>
      <c r="E242" s="471">
        <v>2977</v>
      </c>
      <c r="F242" s="483"/>
      <c r="G242" s="480">
        <v>1427</v>
      </c>
      <c r="H242" s="481"/>
      <c r="I242" s="498">
        <v>1550</v>
      </c>
      <c r="J242" s="483"/>
      <c r="K242" s="480">
        <v>3098</v>
      </c>
      <c r="L242" s="481"/>
      <c r="M242" s="571">
        <v>-121</v>
      </c>
      <c r="N242" s="481"/>
      <c r="O242" s="724"/>
    </row>
    <row r="243" spans="1:15" ht="16.350000000000001" customHeight="1" x14ac:dyDescent="0.15">
      <c r="A243" s="463">
        <v>243</v>
      </c>
      <c r="B243" s="463" t="s">
        <v>274</v>
      </c>
      <c r="C243" s="471">
        <v>512</v>
      </c>
      <c r="D243" s="497"/>
      <c r="E243" s="471">
        <v>1149</v>
      </c>
      <c r="F243" s="483"/>
      <c r="G243" s="480">
        <v>577</v>
      </c>
      <c r="H243" s="481"/>
      <c r="I243" s="498">
        <v>572</v>
      </c>
      <c r="J243" s="483"/>
      <c r="K243" s="480">
        <v>1187</v>
      </c>
      <c r="L243" s="481"/>
      <c r="M243" s="571">
        <v>-38</v>
      </c>
      <c r="N243" s="481"/>
      <c r="O243" s="724"/>
    </row>
    <row r="244" spans="1:15" ht="16.350000000000001" customHeight="1" x14ac:dyDescent="0.15">
      <c r="A244" s="463">
        <v>244</v>
      </c>
      <c r="B244" s="463" t="s">
        <v>275</v>
      </c>
      <c r="C244" s="471">
        <v>5591</v>
      </c>
      <c r="D244" s="497"/>
      <c r="E244" s="471">
        <v>12492</v>
      </c>
      <c r="F244" s="483"/>
      <c r="G244" s="480">
        <v>5957</v>
      </c>
      <c r="H244" s="481"/>
      <c r="I244" s="498">
        <v>6535</v>
      </c>
      <c r="J244" s="483"/>
      <c r="K244" s="480">
        <v>13294</v>
      </c>
      <c r="L244" s="481"/>
      <c r="M244" s="571">
        <v>-802</v>
      </c>
      <c r="N244" s="481"/>
      <c r="O244" s="724"/>
    </row>
    <row r="245" spans="1:15" ht="16.350000000000001" customHeight="1" x14ac:dyDescent="0.15">
      <c r="A245" s="463">
        <v>245</v>
      </c>
      <c r="B245" s="463" t="s">
        <v>276</v>
      </c>
      <c r="C245" s="471">
        <v>2951</v>
      </c>
      <c r="D245" s="497"/>
      <c r="E245" s="471">
        <v>6795</v>
      </c>
      <c r="F245" s="483"/>
      <c r="G245" s="480">
        <v>3302</v>
      </c>
      <c r="H245" s="481"/>
      <c r="I245" s="498">
        <v>3493</v>
      </c>
      <c r="J245" s="483"/>
      <c r="K245" s="480">
        <v>7250</v>
      </c>
      <c r="L245" s="481"/>
      <c r="M245" s="571">
        <v>-455</v>
      </c>
      <c r="N245" s="481"/>
      <c r="O245" s="724"/>
    </row>
    <row r="246" spans="1:15" ht="16.350000000000001" customHeight="1" x14ac:dyDescent="0.15">
      <c r="A246" s="463">
        <v>247</v>
      </c>
      <c r="B246" s="463" t="s">
        <v>277</v>
      </c>
      <c r="C246" s="471">
        <v>1009</v>
      </c>
      <c r="D246" s="497"/>
      <c r="E246" s="471">
        <v>1500</v>
      </c>
      <c r="F246" s="483"/>
      <c r="G246" s="480">
        <v>629</v>
      </c>
      <c r="H246" s="481"/>
      <c r="I246" s="498">
        <v>871</v>
      </c>
      <c r="J246" s="483"/>
      <c r="K246" s="480">
        <v>1602</v>
      </c>
      <c r="L246" s="481"/>
      <c r="M246" s="571">
        <v>-102</v>
      </c>
      <c r="N246" s="481"/>
      <c r="O246" s="724"/>
    </row>
    <row r="247" spans="1:15" ht="16.350000000000001" customHeight="1" x14ac:dyDescent="0.15">
      <c r="A247" s="463">
        <v>248</v>
      </c>
      <c r="B247" s="463" t="s">
        <v>278</v>
      </c>
      <c r="C247" s="471">
        <v>612</v>
      </c>
      <c r="D247" s="497"/>
      <c r="E247" s="471">
        <v>1380</v>
      </c>
      <c r="F247" s="483"/>
      <c r="G247" s="480">
        <v>626</v>
      </c>
      <c r="H247" s="481"/>
      <c r="I247" s="498">
        <v>754</v>
      </c>
      <c r="J247" s="483"/>
      <c r="K247" s="480">
        <v>1543</v>
      </c>
      <c r="L247" s="481"/>
      <c r="M247" s="571">
        <v>-163</v>
      </c>
      <c r="N247" s="481"/>
      <c r="O247" s="724"/>
    </row>
    <row r="248" spans="1:15" ht="16.350000000000001" customHeight="1" x14ac:dyDescent="0.15">
      <c r="A248" s="463">
        <v>249</v>
      </c>
      <c r="B248" s="463" t="s">
        <v>279</v>
      </c>
      <c r="C248" s="471">
        <v>520</v>
      </c>
      <c r="D248" s="497"/>
      <c r="E248" s="471">
        <v>902</v>
      </c>
      <c r="F248" s="483"/>
      <c r="G248" s="480">
        <v>421</v>
      </c>
      <c r="H248" s="481"/>
      <c r="I248" s="498">
        <v>481</v>
      </c>
      <c r="J248" s="483"/>
      <c r="K248" s="480">
        <v>937</v>
      </c>
      <c r="L248" s="481"/>
      <c r="M248" s="571">
        <v>-35</v>
      </c>
      <c r="N248" s="481"/>
      <c r="O248" s="724"/>
    </row>
    <row r="249" spans="1:15" ht="16.350000000000001" customHeight="1" x14ac:dyDescent="0.15">
      <c r="A249" s="463">
        <v>250</v>
      </c>
      <c r="B249" s="463" t="s">
        <v>280</v>
      </c>
      <c r="C249" s="471">
        <v>583</v>
      </c>
      <c r="D249" s="497"/>
      <c r="E249" s="471">
        <v>1418</v>
      </c>
      <c r="F249" s="483"/>
      <c r="G249" s="480">
        <v>653</v>
      </c>
      <c r="H249" s="481"/>
      <c r="I249" s="498">
        <v>765</v>
      </c>
      <c r="J249" s="483"/>
      <c r="K249" s="480">
        <v>1395</v>
      </c>
      <c r="L249" s="481"/>
      <c r="M249" s="571">
        <v>23</v>
      </c>
      <c r="N249" s="481"/>
      <c r="O249" s="724"/>
    </row>
    <row r="250" spans="1:15" ht="16.350000000000001" customHeight="1" x14ac:dyDescent="0.15">
      <c r="A250" s="463">
        <v>251</v>
      </c>
      <c r="B250" s="463" t="s">
        <v>281</v>
      </c>
      <c r="C250" s="471">
        <v>698</v>
      </c>
      <c r="D250" s="497"/>
      <c r="E250" s="471">
        <v>1308</v>
      </c>
      <c r="F250" s="483"/>
      <c r="G250" s="480">
        <v>551</v>
      </c>
      <c r="H250" s="481"/>
      <c r="I250" s="498">
        <v>757</v>
      </c>
      <c r="J250" s="483"/>
      <c r="K250" s="480">
        <v>1276</v>
      </c>
      <c r="L250" s="481"/>
      <c r="M250" s="571">
        <v>32</v>
      </c>
      <c r="N250" s="481"/>
      <c r="O250" s="724"/>
    </row>
    <row r="251" spans="1:15" ht="16.350000000000001" customHeight="1" x14ac:dyDescent="0.15">
      <c r="A251" s="463">
        <v>252</v>
      </c>
      <c r="B251" s="463" t="s">
        <v>282</v>
      </c>
      <c r="C251" s="471">
        <v>558</v>
      </c>
      <c r="D251" s="497"/>
      <c r="E251" s="471">
        <v>932</v>
      </c>
      <c r="F251" s="483"/>
      <c r="G251" s="480">
        <v>406</v>
      </c>
      <c r="H251" s="481"/>
      <c r="I251" s="498">
        <v>526</v>
      </c>
      <c r="J251" s="483"/>
      <c r="K251" s="480">
        <v>931</v>
      </c>
      <c r="L251" s="481"/>
      <c r="M251" s="571">
        <v>1</v>
      </c>
      <c r="N251" s="481"/>
      <c r="O251" s="724"/>
    </row>
    <row r="252" spans="1:15" ht="16.350000000000001" customHeight="1" x14ac:dyDescent="0.15">
      <c r="A252" s="463">
        <v>253</v>
      </c>
      <c r="B252" s="463" t="s">
        <v>283</v>
      </c>
      <c r="C252" s="471">
        <v>2151</v>
      </c>
      <c r="D252" s="497"/>
      <c r="E252" s="471">
        <v>4200</v>
      </c>
      <c r="F252" s="483"/>
      <c r="G252" s="480">
        <v>1792</v>
      </c>
      <c r="H252" s="481"/>
      <c r="I252" s="498">
        <v>2408</v>
      </c>
      <c r="J252" s="483"/>
      <c r="K252" s="480">
        <v>4836</v>
      </c>
      <c r="L252" s="481"/>
      <c r="M252" s="571">
        <v>-636</v>
      </c>
      <c r="N252" s="481"/>
      <c r="O252" s="724"/>
    </row>
    <row r="253" spans="1:15" ht="16.350000000000001" customHeight="1" x14ac:dyDescent="0.15">
      <c r="A253" s="463">
        <v>254</v>
      </c>
      <c r="B253" s="463" t="s">
        <v>284</v>
      </c>
      <c r="C253" s="471">
        <v>1147</v>
      </c>
      <c r="D253" s="497"/>
      <c r="E253" s="471">
        <v>2643</v>
      </c>
      <c r="F253" s="483"/>
      <c r="G253" s="480">
        <v>1195</v>
      </c>
      <c r="H253" s="481"/>
      <c r="I253" s="498">
        <v>1448</v>
      </c>
      <c r="J253" s="483"/>
      <c r="K253" s="480">
        <v>2628</v>
      </c>
      <c r="L253" s="481"/>
      <c r="M253" s="571">
        <v>15</v>
      </c>
      <c r="N253" s="481"/>
      <c r="O253" s="724"/>
    </row>
    <row r="254" spans="1:15" ht="16.350000000000001" customHeight="1" x14ac:dyDescent="0.15">
      <c r="A254" s="463">
        <v>255</v>
      </c>
      <c r="B254" s="463" t="s">
        <v>285</v>
      </c>
      <c r="C254" s="471">
        <v>1118</v>
      </c>
      <c r="D254" s="497"/>
      <c r="E254" s="471">
        <v>3358</v>
      </c>
      <c r="F254" s="483"/>
      <c r="G254" s="480">
        <v>1629</v>
      </c>
      <c r="H254" s="481"/>
      <c r="I254" s="498">
        <v>1729</v>
      </c>
      <c r="J254" s="483"/>
      <c r="K254" s="480">
        <v>3418</v>
      </c>
      <c r="L254" s="481"/>
      <c r="M254" s="571">
        <v>-60</v>
      </c>
      <c r="N254" s="481"/>
      <c r="O254" s="724"/>
    </row>
    <row r="255" spans="1:15" ht="16.350000000000001" customHeight="1" x14ac:dyDescent="0.15">
      <c r="A255" s="463">
        <v>256</v>
      </c>
      <c r="B255" s="463" t="s">
        <v>286</v>
      </c>
      <c r="C255" s="471">
        <v>793</v>
      </c>
      <c r="D255" s="497"/>
      <c r="E255" s="471">
        <v>2004</v>
      </c>
      <c r="F255" s="483"/>
      <c r="G255" s="480">
        <v>953</v>
      </c>
      <c r="H255" s="481"/>
      <c r="I255" s="498">
        <v>1051</v>
      </c>
      <c r="J255" s="483"/>
      <c r="K255" s="480">
        <v>1973</v>
      </c>
      <c r="L255" s="481"/>
      <c r="M255" s="571">
        <v>31</v>
      </c>
      <c r="N255" s="481"/>
      <c r="O255" s="724"/>
    </row>
    <row r="256" spans="1:15" ht="16.350000000000001" customHeight="1" x14ac:dyDescent="0.15">
      <c r="A256" s="463">
        <v>257</v>
      </c>
      <c r="B256" s="463" t="s">
        <v>287</v>
      </c>
      <c r="C256" s="471">
        <v>357</v>
      </c>
      <c r="D256" s="497"/>
      <c r="E256" s="471">
        <v>946</v>
      </c>
      <c r="F256" s="483"/>
      <c r="G256" s="480">
        <v>468</v>
      </c>
      <c r="H256" s="481"/>
      <c r="I256" s="498">
        <v>478</v>
      </c>
      <c r="J256" s="483"/>
      <c r="K256" s="480">
        <v>1088</v>
      </c>
      <c r="L256" s="481"/>
      <c r="M256" s="571">
        <v>-142</v>
      </c>
      <c r="N256" s="481"/>
      <c r="O256" s="724"/>
    </row>
    <row r="257" spans="1:15" ht="16.350000000000001" customHeight="1" x14ac:dyDescent="0.15">
      <c r="A257" s="463">
        <v>258</v>
      </c>
      <c r="B257" s="463" t="s">
        <v>288</v>
      </c>
      <c r="C257" s="471">
        <v>475</v>
      </c>
      <c r="D257" s="497"/>
      <c r="E257" s="471">
        <v>1289</v>
      </c>
      <c r="F257" s="483"/>
      <c r="G257" s="480">
        <v>616</v>
      </c>
      <c r="H257" s="481"/>
      <c r="I257" s="498">
        <v>673</v>
      </c>
      <c r="J257" s="483"/>
      <c r="K257" s="480">
        <v>1194</v>
      </c>
      <c r="L257" s="481"/>
      <c r="M257" s="571">
        <v>95</v>
      </c>
      <c r="N257" s="481"/>
      <c r="O257" s="724"/>
    </row>
    <row r="258" spans="1:15" ht="16.350000000000001" customHeight="1" x14ac:dyDescent="0.15">
      <c r="A258" s="463">
        <v>259</v>
      </c>
      <c r="B258" s="463" t="s">
        <v>289</v>
      </c>
      <c r="C258" s="471">
        <v>611</v>
      </c>
      <c r="D258" s="497"/>
      <c r="E258" s="471">
        <v>1503</v>
      </c>
      <c r="F258" s="483"/>
      <c r="G258" s="480">
        <v>710</v>
      </c>
      <c r="H258" s="481"/>
      <c r="I258" s="498">
        <v>793</v>
      </c>
      <c r="J258" s="483"/>
      <c r="K258" s="480">
        <v>1486</v>
      </c>
      <c r="L258" s="481"/>
      <c r="M258" s="571">
        <v>17</v>
      </c>
      <c r="N258" s="481"/>
      <c r="O258" s="724"/>
    </row>
    <row r="259" spans="1:15" ht="16.350000000000001" customHeight="1" x14ac:dyDescent="0.15">
      <c r="A259" s="463">
        <v>260</v>
      </c>
      <c r="B259" s="463" t="s">
        <v>290</v>
      </c>
      <c r="C259" s="471">
        <v>567</v>
      </c>
      <c r="D259" s="497"/>
      <c r="E259" s="471">
        <v>1393</v>
      </c>
      <c r="F259" s="483"/>
      <c r="G259" s="480">
        <v>660</v>
      </c>
      <c r="H259" s="481"/>
      <c r="I259" s="498">
        <v>733</v>
      </c>
      <c r="J259" s="483"/>
      <c r="K259" s="480">
        <v>1462</v>
      </c>
      <c r="L259" s="481"/>
      <c r="M259" s="571">
        <v>-69</v>
      </c>
      <c r="N259" s="481"/>
      <c r="O259" s="724"/>
    </row>
    <row r="260" spans="1:15" ht="16.350000000000001" customHeight="1" x14ac:dyDescent="0.15">
      <c r="A260" s="463">
        <v>261</v>
      </c>
      <c r="B260" s="463" t="s">
        <v>291</v>
      </c>
      <c r="C260" s="471">
        <v>495</v>
      </c>
      <c r="D260" s="497"/>
      <c r="E260" s="471">
        <v>1449</v>
      </c>
      <c r="F260" s="483"/>
      <c r="G260" s="480">
        <v>684</v>
      </c>
      <c r="H260" s="481"/>
      <c r="I260" s="498">
        <v>765</v>
      </c>
      <c r="J260" s="483"/>
      <c r="K260" s="480">
        <v>1477</v>
      </c>
      <c r="L260" s="481"/>
      <c r="M260" s="571" t="s">
        <v>951</v>
      </c>
      <c r="N260" s="481"/>
      <c r="O260" s="724"/>
    </row>
    <row r="261" spans="1:15" ht="16.350000000000001" customHeight="1" x14ac:dyDescent="0.15">
      <c r="A261" s="463">
        <v>265</v>
      </c>
      <c r="B261" s="463" t="s">
        <v>292</v>
      </c>
      <c r="C261" s="471" t="s">
        <v>0</v>
      </c>
      <c r="D261" s="497"/>
      <c r="E261" s="471" t="s">
        <v>0</v>
      </c>
      <c r="F261" s="483"/>
      <c r="G261" s="480" t="s">
        <v>0</v>
      </c>
      <c r="H261" s="481"/>
      <c r="I261" s="498" t="s">
        <v>0</v>
      </c>
      <c r="J261" s="483"/>
      <c r="K261" s="480" t="s">
        <v>1153</v>
      </c>
      <c r="L261" s="481"/>
      <c r="M261" s="571" t="s">
        <v>951</v>
      </c>
      <c r="N261" s="481"/>
      <c r="O261" s="724"/>
    </row>
    <row r="262" spans="1:15" ht="16.350000000000001" customHeight="1" x14ac:dyDescent="0.15">
      <c r="A262" s="463">
        <v>266</v>
      </c>
      <c r="B262" s="463" t="s">
        <v>293</v>
      </c>
      <c r="C262" s="471" t="s">
        <v>0</v>
      </c>
      <c r="D262" s="497"/>
      <c r="E262" s="471" t="s">
        <v>0</v>
      </c>
      <c r="F262" s="483"/>
      <c r="G262" s="480" t="s">
        <v>0</v>
      </c>
      <c r="H262" s="481"/>
      <c r="I262" s="498" t="s">
        <v>0</v>
      </c>
      <c r="J262" s="483"/>
      <c r="K262" s="480" t="s">
        <v>0</v>
      </c>
      <c r="L262" s="481"/>
      <c r="M262" s="571" t="s">
        <v>946</v>
      </c>
      <c r="N262" s="481"/>
      <c r="O262" s="724"/>
    </row>
    <row r="263" spans="1:15" ht="16.350000000000001" customHeight="1" x14ac:dyDescent="0.15">
      <c r="A263" s="463">
        <v>267</v>
      </c>
      <c r="B263" s="463" t="s">
        <v>294</v>
      </c>
      <c r="C263" s="471" t="s">
        <v>0</v>
      </c>
      <c r="D263" s="497"/>
      <c r="E263" s="471" t="s">
        <v>0</v>
      </c>
      <c r="F263" s="483"/>
      <c r="G263" s="480" t="s">
        <v>0</v>
      </c>
      <c r="H263" s="481"/>
      <c r="I263" s="498" t="s">
        <v>0</v>
      </c>
      <c r="J263" s="483"/>
      <c r="K263" s="480" t="s">
        <v>0</v>
      </c>
      <c r="L263" s="481"/>
      <c r="M263" s="571" t="s">
        <v>946</v>
      </c>
      <c r="N263" s="481"/>
      <c r="O263" s="724"/>
    </row>
    <row r="264" spans="1:15" ht="16.350000000000001" customHeight="1" x14ac:dyDescent="0.15">
      <c r="A264" s="463">
        <v>271</v>
      </c>
      <c r="B264" s="463" t="s">
        <v>295</v>
      </c>
      <c r="C264" s="471">
        <v>29</v>
      </c>
      <c r="D264" s="497"/>
      <c r="E264" s="471">
        <v>29</v>
      </c>
      <c r="F264" s="483"/>
      <c r="G264" s="480">
        <v>26</v>
      </c>
      <c r="H264" s="481"/>
      <c r="I264" s="498">
        <v>3</v>
      </c>
      <c r="J264" s="483"/>
      <c r="K264" s="480" t="s">
        <v>1153</v>
      </c>
      <c r="L264" s="481"/>
      <c r="M264" s="571" t="s">
        <v>951</v>
      </c>
      <c r="N264" s="481"/>
      <c r="O264" s="724"/>
    </row>
    <row r="265" spans="1:15" ht="16.350000000000001" customHeight="1" x14ac:dyDescent="0.15">
      <c r="A265" s="463">
        <v>272</v>
      </c>
      <c r="B265" s="463" t="s">
        <v>296</v>
      </c>
      <c r="C265" s="471" t="s">
        <v>0</v>
      </c>
      <c r="D265" s="497"/>
      <c r="E265" s="471" t="s">
        <v>0</v>
      </c>
      <c r="F265" s="483"/>
      <c r="G265" s="480" t="s">
        <v>0</v>
      </c>
      <c r="H265" s="481"/>
      <c r="I265" s="498" t="s">
        <v>0</v>
      </c>
      <c r="J265" s="483"/>
      <c r="K265" s="480" t="s">
        <v>1153</v>
      </c>
      <c r="L265" s="481"/>
      <c r="M265" s="571" t="s">
        <v>951</v>
      </c>
      <c r="N265" s="481"/>
      <c r="O265" s="724"/>
    </row>
    <row r="266" spans="1:15" ht="16.350000000000001" customHeight="1" x14ac:dyDescent="0.15">
      <c r="A266" s="487">
        <v>273</v>
      </c>
      <c r="B266" s="487" t="s">
        <v>297</v>
      </c>
      <c r="C266" s="488" t="s">
        <v>0</v>
      </c>
      <c r="D266" s="499"/>
      <c r="E266" s="488" t="s">
        <v>0</v>
      </c>
      <c r="F266" s="490"/>
      <c r="G266" s="491" t="s">
        <v>0</v>
      </c>
      <c r="H266" s="492"/>
      <c r="I266" s="500" t="s">
        <v>0</v>
      </c>
      <c r="J266" s="490"/>
      <c r="K266" s="491" t="s">
        <v>0</v>
      </c>
      <c r="L266" s="492"/>
      <c r="M266" s="730" t="s">
        <v>946</v>
      </c>
      <c r="N266" s="492"/>
      <c r="O266" s="724"/>
    </row>
    <row r="267" spans="1:15" ht="16.350000000000001" customHeight="1" x14ac:dyDescent="0.15">
      <c r="A267" s="495"/>
      <c r="B267" s="501" t="s">
        <v>693</v>
      </c>
      <c r="C267" s="474">
        <v>33705</v>
      </c>
      <c r="D267" s="474"/>
      <c r="E267" s="471">
        <v>75570</v>
      </c>
      <c r="F267" s="476"/>
      <c r="G267" s="474">
        <v>35539</v>
      </c>
      <c r="H267" s="476"/>
      <c r="I267" s="474">
        <v>40031</v>
      </c>
      <c r="J267" s="474"/>
      <c r="K267" s="471">
        <v>73315</v>
      </c>
      <c r="L267" s="476"/>
      <c r="M267" s="471">
        <v>2255</v>
      </c>
      <c r="N267" s="476"/>
      <c r="O267" s="724"/>
    </row>
    <row r="268" spans="1:15" ht="16.350000000000001" customHeight="1" x14ac:dyDescent="0.15">
      <c r="A268" s="463">
        <v>301</v>
      </c>
      <c r="B268" s="463" t="s">
        <v>298</v>
      </c>
      <c r="C268" s="471">
        <v>515</v>
      </c>
      <c r="D268" s="497"/>
      <c r="E268" s="471">
        <v>1480</v>
      </c>
      <c r="F268" s="483"/>
      <c r="G268" s="480">
        <v>738</v>
      </c>
      <c r="H268" s="481"/>
      <c r="I268" s="498">
        <v>742</v>
      </c>
      <c r="J268" s="483"/>
      <c r="K268" s="480">
        <v>1355</v>
      </c>
      <c r="L268" s="481"/>
      <c r="M268" s="571">
        <v>125</v>
      </c>
      <c r="N268" s="481"/>
      <c r="O268" s="724"/>
    </row>
    <row r="269" spans="1:15" ht="16.350000000000001" customHeight="1" x14ac:dyDescent="0.15">
      <c r="A269" s="463">
        <v>302</v>
      </c>
      <c r="B269" s="463" t="s">
        <v>299</v>
      </c>
      <c r="C269" s="471">
        <v>1055</v>
      </c>
      <c r="D269" s="497"/>
      <c r="E269" s="471">
        <v>2796</v>
      </c>
      <c r="F269" s="483"/>
      <c r="G269" s="480">
        <v>1342</v>
      </c>
      <c r="H269" s="481"/>
      <c r="I269" s="498">
        <v>1454</v>
      </c>
      <c r="J269" s="483"/>
      <c r="K269" s="480">
        <v>2805</v>
      </c>
      <c r="L269" s="481"/>
      <c r="M269" s="571">
        <v>-9</v>
      </c>
      <c r="N269" s="481"/>
      <c r="O269" s="724"/>
    </row>
    <row r="270" spans="1:15" ht="16.350000000000001" customHeight="1" x14ac:dyDescent="0.15">
      <c r="A270" s="463">
        <v>303</v>
      </c>
      <c r="B270" s="463" t="s">
        <v>300</v>
      </c>
      <c r="C270" s="471">
        <v>726</v>
      </c>
      <c r="D270" s="497"/>
      <c r="E270" s="471">
        <v>2188</v>
      </c>
      <c r="F270" s="483"/>
      <c r="G270" s="480">
        <v>1084</v>
      </c>
      <c r="H270" s="481"/>
      <c r="I270" s="498">
        <v>1104</v>
      </c>
      <c r="J270" s="483"/>
      <c r="K270" s="480">
        <v>1814</v>
      </c>
      <c r="L270" s="481"/>
      <c r="M270" s="571">
        <v>374</v>
      </c>
      <c r="N270" s="481"/>
      <c r="O270" s="724"/>
    </row>
    <row r="271" spans="1:15" ht="16.350000000000001" customHeight="1" x14ac:dyDescent="0.15">
      <c r="A271" s="463">
        <v>304</v>
      </c>
      <c r="B271" s="463" t="s">
        <v>301</v>
      </c>
      <c r="C271" s="471">
        <v>458</v>
      </c>
      <c r="D271" s="497"/>
      <c r="E271" s="471">
        <v>1355</v>
      </c>
      <c r="F271" s="483"/>
      <c r="G271" s="480">
        <v>670</v>
      </c>
      <c r="H271" s="481"/>
      <c r="I271" s="498">
        <v>685</v>
      </c>
      <c r="J271" s="483"/>
      <c r="K271" s="480">
        <v>1175</v>
      </c>
      <c r="L271" s="481"/>
      <c r="M271" s="571">
        <v>180</v>
      </c>
      <c r="N271" s="481"/>
      <c r="O271" s="724"/>
    </row>
    <row r="272" spans="1:15" ht="16.350000000000001" customHeight="1" x14ac:dyDescent="0.15">
      <c r="A272" s="463">
        <v>305</v>
      </c>
      <c r="B272" s="463" t="s">
        <v>302</v>
      </c>
      <c r="C272" s="471">
        <v>1031</v>
      </c>
      <c r="D272" s="474"/>
      <c r="E272" s="471">
        <v>2670</v>
      </c>
      <c r="F272" s="483"/>
      <c r="G272" s="480">
        <v>1303</v>
      </c>
      <c r="H272" s="481"/>
      <c r="I272" s="482">
        <v>1367</v>
      </c>
      <c r="J272" s="483"/>
      <c r="K272" s="480">
        <v>2686</v>
      </c>
      <c r="L272" s="481"/>
      <c r="M272" s="484">
        <v>-16</v>
      </c>
      <c r="N272" s="481"/>
      <c r="O272" s="724"/>
    </row>
    <row r="273" spans="1:15" ht="16.350000000000001" customHeight="1" x14ac:dyDescent="0.15">
      <c r="A273" s="463">
        <v>306</v>
      </c>
      <c r="B273" s="463" t="s">
        <v>303</v>
      </c>
      <c r="C273" s="471">
        <v>805</v>
      </c>
      <c r="D273" s="497"/>
      <c r="E273" s="471">
        <v>2231</v>
      </c>
      <c r="F273" s="483"/>
      <c r="G273" s="480">
        <v>1045</v>
      </c>
      <c r="H273" s="481"/>
      <c r="I273" s="498">
        <v>1186</v>
      </c>
      <c r="J273" s="483"/>
      <c r="K273" s="480">
        <v>2326</v>
      </c>
      <c r="L273" s="481"/>
      <c r="M273" s="571">
        <v>-95</v>
      </c>
      <c r="N273" s="481"/>
      <c r="O273" s="724"/>
    </row>
    <row r="274" spans="1:15" ht="16.350000000000001" customHeight="1" x14ac:dyDescent="0.15">
      <c r="A274" s="463">
        <v>307</v>
      </c>
      <c r="B274" s="463" t="s">
        <v>304</v>
      </c>
      <c r="C274" s="471">
        <v>801</v>
      </c>
      <c r="D274" s="497"/>
      <c r="E274" s="471">
        <v>2197</v>
      </c>
      <c r="F274" s="483"/>
      <c r="G274" s="480">
        <v>1045</v>
      </c>
      <c r="H274" s="481"/>
      <c r="I274" s="498">
        <v>1152</v>
      </c>
      <c r="J274" s="483"/>
      <c r="K274" s="480">
        <v>2037</v>
      </c>
      <c r="L274" s="481"/>
      <c r="M274" s="571">
        <v>160</v>
      </c>
      <c r="N274" s="481"/>
      <c r="O274" s="724"/>
    </row>
    <row r="275" spans="1:15" ht="16.350000000000001" customHeight="1" x14ac:dyDescent="0.15">
      <c r="A275" s="463">
        <v>308</v>
      </c>
      <c r="B275" s="463" t="s">
        <v>305</v>
      </c>
      <c r="C275" s="471">
        <v>1119</v>
      </c>
      <c r="D275" s="497"/>
      <c r="E275" s="471">
        <v>2703</v>
      </c>
      <c r="F275" s="483"/>
      <c r="G275" s="480">
        <v>1254</v>
      </c>
      <c r="H275" s="481"/>
      <c r="I275" s="498">
        <v>1449</v>
      </c>
      <c r="J275" s="483"/>
      <c r="K275" s="480">
        <v>2669</v>
      </c>
      <c r="L275" s="481"/>
      <c r="M275" s="571">
        <v>34</v>
      </c>
      <c r="N275" s="481"/>
      <c r="O275" s="724"/>
    </row>
    <row r="276" spans="1:15" ht="16.350000000000001" customHeight="1" x14ac:dyDescent="0.15">
      <c r="A276" s="463">
        <v>309</v>
      </c>
      <c r="B276" s="463" t="s">
        <v>306</v>
      </c>
      <c r="C276" s="471">
        <v>687</v>
      </c>
      <c r="D276" s="497"/>
      <c r="E276" s="471">
        <v>1462</v>
      </c>
      <c r="F276" s="483"/>
      <c r="G276" s="480">
        <v>691</v>
      </c>
      <c r="H276" s="481"/>
      <c r="I276" s="498">
        <v>771</v>
      </c>
      <c r="J276" s="483"/>
      <c r="K276" s="480">
        <v>1323</v>
      </c>
      <c r="L276" s="481"/>
      <c r="M276" s="571">
        <v>139</v>
      </c>
      <c r="N276" s="481"/>
      <c r="O276" s="724"/>
    </row>
    <row r="277" spans="1:15" ht="16.350000000000001" customHeight="1" x14ac:dyDescent="0.15">
      <c r="A277" s="463">
        <v>310</v>
      </c>
      <c r="B277" s="463" t="s">
        <v>307</v>
      </c>
      <c r="C277" s="471">
        <v>108</v>
      </c>
      <c r="D277" s="497"/>
      <c r="E277" s="471">
        <v>141</v>
      </c>
      <c r="F277" s="483"/>
      <c r="G277" s="480">
        <v>73</v>
      </c>
      <c r="H277" s="481"/>
      <c r="I277" s="498">
        <v>68</v>
      </c>
      <c r="J277" s="483"/>
      <c r="K277" s="480">
        <v>133</v>
      </c>
      <c r="L277" s="481"/>
      <c r="M277" s="571">
        <v>8</v>
      </c>
      <c r="N277" s="481"/>
      <c r="O277" s="724"/>
    </row>
    <row r="278" spans="1:15" ht="16.350000000000001" customHeight="1" x14ac:dyDescent="0.15">
      <c r="A278" s="463">
        <v>311</v>
      </c>
      <c r="B278" s="463" t="s">
        <v>308</v>
      </c>
      <c r="C278" s="471">
        <v>741</v>
      </c>
      <c r="D278" s="497"/>
      <c r="E278" s="471">
        <v>1634</v>
      </c>
      <c r="F278" s="483"/>
      <c r="G278" s="480">
        <v>727</v>
      </c>
      <c r="H278" s="481"/>
      <c r="I278" s="498">
        <v>907</v>
      </c>
      <c r="J278" s="483"/>
      <c r="K278" s="480">
        <v>1620</v>
      </c>
      <c r="L278" s="481"/>
      <c r="M278" s="571">
        <v>14</v>
      </c>
      <c r="N278" s="481"/>
      <c r="O278" s="724"/>
    </row>
    <row r="279" spans="1:15" ht="16.350000000000001" customHeight="1" x14ac:dyDescent="0.15">
      <c r="A279" s="463">
        <v>312</v>
      </c>
      <c r="B279" s="463" t="s">
        <v>309</v>
      </c>
      <c r="C279" s="471">
        <v>213</v>
      </c>
      <c r="D279" s="497"/>
      <c r="E279" s="471">
        <v>415</v>
      </c>
      <c r="F279" s="483"/>
      <c r="G279" s="480">
        <v>170</v>
      </c>
      <c r="H279" s="481"/>
      <c r="I279" s="498">
        <v>245</v>
      </c>
      <c r="J279" s="483"/>
      <c r="K279" s="480">
        <v>415</v>
      </c>
      <c r="L279" s="481"/>
      <c r="M279" s="571" t="s">
        <v>0</v>
      </c>
      <c r="N279" s="481"/>
      <c r="O279" s="724"/>
    </row>
    <row r="280" spans="1:15" ht="16.350000000000001" customHeight="1" x14ac:dyDescent="0.15">
      <c r="A280" s="463">
        <v>313</v>
      </c>
      <c r="B280" s="463" t="s">
        <v>310</v>
      </c>
      <c r="C280" s="471">
        <v>218</v>
      </c>
      <c r="D280" s="497"/>
      <c r="E280" s="471">
        <v>500</v>
      </c>
      <c r="F280" s="483"/>
      <c r="G280" s="480">
        <v>228</v>
      </c>
      <c r="H280" s="481"/>
      <c r="I280" s="498">
        <v>272</v>
      </c>
      <c r="J280" s="483"/>
      <c r="K280" s="480">
        <v>491</v>
      </c>
      <c r="L280" s="481"/>
      <c r="M280" s="571">
        <v>9</v>
      </c>
      <c r="N280" s="481"/>
      <c r="O280" s="724"/>
    </row>
    <row r="281" spans="1:15" ht="16.350000000000001" customHeight="1" x14ac:dyDescent="0.15">
      <c r="A281" s="463">
        <v>314</v>
      </c>
      <c r="B281" s="463" t="s">
        <v>311</v>
      </c>
      <c r="C281" s="471">
        <v>353</v>
      </c>
      <c r="D281" s="497"/>
      <c r="E281" s="471">
        <v>798</v>
      </c>
      <c r="F281" s="483"/>
      <c r="G281" s="480">
        <v>393</v>
      </c>
      <c r="H281" s="481"/>
      <c r="I281" s="498">
        <v>405</v>
      </c>
      <c r="J281" s="483"/>
      <c r="K281" s="480">
        <v>760</v>
      </c>
      <c r="L281" s="481"/>
      <c r="M281" s="571">
        <v>38</v>
      </c>
      <c r="N281" s="481"/>
      <c r="O281" s="724"/>
    </row>
    <row r="282" spans="1:15" ht="16.350000000000001" customHeight="1" x14ac:dyDescent="0.15">
      <c r="A282" s="463">
        <v>315</v>
      </c>
      <c r="B282" s="463" t="s">
        <v>312</v>
      </c>
      <c r="C282" s="471">
        <v>1085</v>
      </c>
      <c r="D282" s="497"/>
      <c r="E282" s="471">
        <v>2438</v>
      </c>
      <c r="F282" s="483"/>
      <c r="G282" s="480">
        <v>1130</v>
      </c>
      <c r="H282" s="481"/>
      <c r="I282" s="498">
        <v>1308</v>
      </c>
      <c r="J282" s="483"/>
      <c r="K282" s="480">
        <v>2687</v>
      </c>
      <c r="L282" s="481"/>
      <c r="M282" s="571">
        <v>-249</v>
      </c>
      <c r="N282" s="481"/>
      <c r="O282" s="724"/>
    </row>
    <row r="283" spans="1:15" ht="16.350000000000001" customHeight="1" x14ac:dyDescent="0.15">
      <c r="A283" s="463">
        <v>316</v>
      </c>
      <c r="B283" s="463" t="s">
        <v>313</v>
      </c>
      <c r="C283" s="471">
        <v>682</v>
      </c>
      <c r="D283" s="497"/>
      <c r="E283" s="471">
        <v>1045</v>
      </c>
      <c r="F283" s="483"/>
      <c r="G283" s="480">
        <v>486</v>
      </c>
      <c r="H283" s="481"/>
      <c r="I283" s="498">
        <v>559</v>
      </c>
      <c r="J283" s="483"/>
      <c r="K283" s="480">
        <v>983</v>
      </c>
      <c r="L283" s="481"/>
      <c r="M283" s="571">
        <v>62</v>
      </c>
      <c r="N283" s="481"/>
      <c r="O283" s="724"/>
    </row>
    <row r="284" spans="1:15" ht="16.350000000000001" customHeight="1" x14ac:dyDescent="0.15">
      <c r="A284" s="463">
        <v>317</v>
      </c>
      <c r="B284" s="463" t="s">
        <v>314</v>
      </c>
      <c r="C284" s="471">
        <v>955</v>
      </c>
      <c r="D284" s="497"/>
      <c r="E284" s="471">
        <v>1436</v>
      </c>
      <c r="F284" s="483"/>
      <c r="G284" s="480">
        <v>599</v>
      </c>
      <c r="H284" s="481"/>
      <c r="I284" s="498">
        <v>837</v>
      </c>
      <c r="J284" s="483"/>
      <c r="K284" s="480">
        <v>1274</v>
      </c>
      <c r="L284" s="481"/>
      <c r="M284" s="571">
        <v>162</v>
      </c>
      <c r="N284" s="481"/>
      <c r="O284" s="724"/>
    </row>
    <row r="285" spans="1:15" ht="16.350000000000001" customHeight="1" x14ac:dyDescent="0.15">
      <c r="A285" s="463">
        <v>318</v>
      </c>
      <c r="B285" s="463" t="s">
        <v>315</v>
      </c>
      <c r="C285" s="471">
        <v>1233</v>
      </c>
      <c r="D285" s="497"/>
      <c r="E285" s="471">
        <v>2800</v>
      </c>
      <c r="F285" s="483"/>
      <c r="G285" s="480">
        <v>1278</v>
      </c>
      <c r="H285" s="481"/>
      <c r="I285" s="498">
        <v>1522</v>
      </c>
      <c r="J285" s="483"/>
      <c r="K285" s="480">
        <v>2456</v>
      </c>
      <c r="L285" s="481"/>
      <c r="M285" s="571">
        <v>344</v>
      </c>
      <c r="N285" s="481"/>
      <c r="O285" s="724"/>
    </row>
    <row r="286" spans="1:15" ht="16.350000000000001" customHeight="1" x14ac:dyDescent="0.15">
      <c r="A286" s="463">
        <v>319</v>
      </c>
      <c r="B286" s="463" t="s">
        <v>316</v>
      </c>
      <c r="C286" s="471">
        <v>1085</v>
      </c>
      <c r="D286" s="497"/>
      <c r="E286" s="471">
        <v>1669</v>
      </c>
      <c r="F286" s="483"/>
      <c r="G286" s="480">
        <v>791</v>
      </c>
      <c r="H286" s="481"/>
      <c r="I286" s="498">
        <v>878</v>
      </c>
      <c r="J286" s="483"/>
      <c r="K286" s="480">
        <v>1534</v>
      </c>
      <c r="L286" s="481"/>
      <c r="M286" s="571">
        <v>135</v>
      </c>
      <c r="N286" s="481"/>
      <c r="O286" s="724"/>
    </row>
    <row r="287" spans="1:15" ht="16.350000000000001" customHeight="1" x14ac:dyDescent="0.15">
      <c r="A287" s="463">
        <v>320</v>
      </c>
      <c r="B287" s="463" t="s">
        <v>317</v>
      </c>
      <c r="C287" s="471">
        <v>735</v>
      </c>
      <c r="D287" s="497"/>
      <c r="E287" s="471">
        <v>1352</v>
      </c>
      <c r="F287" s="483"/>
      <c r="G287" s="480">
        <v>611</v>
      </c>
      <c r="H287" s="481"/>
      <c r="I287" s="498">
        <v>741</v>
      </c>
      <c r="J287" s="483"/>
      <c r="K287" s="480">
        <v>1224</v>
      </c>
      <c r="L287" s="481"/>
      <c r="M287" s="571">
        <v>128</v>
      </c>
      <c r="N287" s="481"/>
      <c r="O287" s="724"/>
    </row>
    <row r="288" spans="1:15" ht="16.350000000000001" customHeight="1" x14ac:dyDescent="0.15">
      <c r="A288" s="463">
        <v>321</v>
      </c>
      <c r="B288" s="463" t="s">
        <v>318</v>
      </c>
      <c r="C288" s="471">
        <v>1024</v>
      </c>
      <c r="D288" s="497"/>
      <c r="E288" s="471">
        <v>2292</v>
      </c>
      <c r="F288" s="483"/>
      <c r="G288" s="480">
        <v>1018</v>
      </c>
      <c r="H288" s="481"/>
      <c r="I288" s="498">
        <v>1274</v>
      </c>
      <c r="J288" s="483"/>
      <c r="K288" s="480">
        <v>2336</v>
      </c>
      <c r="L288" s="481"/>
      <c r="M288" s="571">
        <v>-44</v>
      </c>
      <c r="N288" s="481"/>
      <c r="O288" s="724"/>
    </row>
    <row r="289" spans="1:15" ht="16.350000000000001" customHeight="1" x14ac:dyDescent="0.15">
      <c r="A289" s="463">
        <v>322</v>
      </c>
      <c r="B289" s="463" t="s">
        <v>319</v>
      </c>
      <c r="C289" s="471">
        <v>1177</v>
      </c>
      <c r="D289" s="497"/>
      <c r="E289" s="471">
        <v>2192</v>
      </c>
      <c r="F289" s="483"/>
      <c r="G289" s="480">
        <v>1022</v>
      </c>
      <c r="H289" s="481"/>
      <c r="I289" s="498">
        <v>1170</v>
      </c>
      <c r="J289" s="483"/>
      <c r="K289" s="480">
        <v>2161</v>
      </c>
      <c r="L289" s="481"/>
      <c r="M289" s="571">
        <v>31</v>
      </c>
      <c r="N289" s="481"/>
      <c r="O289" s="724"/>
    </row>
    <row r="290" spans="1:15" ht="16.350000000000001" customHeight="1" x14ac:dyDescent="0.15">
      <c r="A290" s="463">
        <v>323</v>
      </c>
      <c r="B290" s="463" t="s">
        <v>320</v>
      </c>
      <c r="C290" s="471">
        <v>1120</v>
      </c>
      <c r="D290" s="497"/>
      <c r="E290" s="471">
        <v>2243</v>
      </c>
      <c r="F290" s="483"/>
      <c r="G290" s="480">
        <v>1103</v>
      </c>
      <c r="H290" s="481"/>
      <c r="I290" s="498">
        <v>1140</v>
      </c>
      <c r="J290" s="483"/>
      <c r="K290" s="480">
        <v>2245</v>
      </c>
      <c r="L290" s="481"/>
      <c r="M290" s="571">
        <v>-2</v>
      </c>
      <c r="N290" s="481"/>
      <c r="O290" s="724"/>
    </row>
    <row r="291" spans="1:15" ht="16.350000000000001" customHeight="1" x14ac:dyDescent="0.15">
      <c r="A291" s="463">
        <v>324</v>
      </c>
      <c r="B291" s="463" t="s">
        <v>321</v>
      </c>
      <c r="C291" s="471">
        <v>710</v>
      </c>
      <c r="D291" s="497"/>
      <c r="E291" s="471">
        <v>1645</v>
      </c>
      <c r="F291" s="483"/>
      <c r="G291" s="480">
        <v>751</v>
      </c>
      <c r="H291" s="481"/>
      <c r="I291" s="498">
        <v>894</v>
      </c>
      <c r="J291" s="483"/>
      <c r="K291" s="480">
        <v>1703</v>
      </c>
      <c r="L291" s="481"/>
      <c r="M291" s="571">
        <v>-58</v>
      </c>
      <c r="N291" s="481"/>
      <c r="O291" s="724"/>
    </row>
    <row r="292" spans="1:15" ht="16.350000000000001" customHeight="1" x14ac:dyDescent="0.15">
      <c r="A292" s="463">
        <v>325</v>
      </c>
      <c r="B292" s="463" t="s">
        <v>322</v>
      </c>
      <c r="C292" s="471">
        <v>811</v>
      </c>
      <c r="D292" s="497"/>
      <c r="E292" s="471">
        <v>2130</v>
      </c>
      <c r="F292" s="483"/>
      <c r="G292" s="480">
        <v>1001</v>
      </c>
      <c r="H292" s="481"/>
      <c r="I292" s="498">
        <v>1129</v>
      </c>
      <c r="J292" s="483"/>
      <c r="K292" s="480">
        <v>1898</v>
      </c>
      <c r="L292" s="481"/>
      <c r="M292" s="571">
        <v>232</v>
      </c>
      <c r="N292" s="481"/>
      <c r="O292" s="724"/>
    </row>
    <row r="293" spans="1:15" ht="16.350000000000001" customHeight="1" x14ac:dyDescent="0.15">
      <c r="A293" s="463">
        <v>326</v>
      </c>
      <c r="B293" s="463" t="s">
        <v>323</v>
      </c>
      <c r="C293" s="471">
        <v>865</v>
      </c>
      <c r="D293" s="497"/>
      <c r="E293" s="471">
        <v>1994</v>
      </c>
      <c r="F293" s="483"/>
      <c r="G293" s="480">
        <v>941</v>
      </c>
      <c r="H293" s="481"/>
      <c r="I293" s="498">
        <v>1053</v>
      </c>
      <c r="J293" s="483"/>
      <c r="K293" s="480">
        <v>2028</v>
      </c>
      <c r="L293" s="481"/>
      <c r="M293" s="571">
        <v>-34</v>
      </c>
      <c r="N293" s="481"/>
      <c r="O293" s="724"/>
    </row>
    <row r="294" spans="1:15" ht="16.350000000000001" customHeight="1" x14ac:dyDescent="0.15">
      <c r="A294" s="463">
        <v>327</v>
      </c>
      <c r="B294" s="463" t="s">
        <v>324</v>
      </c>
      <c r="C294" s="471">
        <v>984</v>
      </c>
      <c r="D294" s="497"/>
      <c r="E294" s="471">
        <v>2107</v>
      </c>
      <c r="F294" s="483"/>
      <c r="G294" s="480">
        <v>1155</v>
      </c>
      <c r="H294" s="481"/>
      <c r="I294" s="498">
        <v>952</v>
      </c>
      <c r="J294" s="483"/>
      <c r="K294" s="480">
        <v>2218</v>
      </c>
      <c r="L294" s="481"/>
      <c r="M294" s="571">
        <v>-111</v>
      </c>
      <c r="N294" s="481"/>
      <c r="O294" s="724"/>
    </row>
    <row r="295" spans="1:15" ht="16.350000000000001" customHeight="1" x14ac:dyDescent="0.15">
      <c r="A295" s="463">
        <v>328</v>
      </c>
      <c r="B295" s="463" t="s">
        <v>325</v>
      </c>
      <c r="C295" s="471">
        <v>763</v>
      </c>
      <c r="D295" s="497"/>
      <c r="E295" s="471">
        <v>1987</v>
      </c>
      <c r="F295" s="483"/>
      <c r="G295" s="480">
        <v>931</v>
      </c>
      <c r="H295" s="481"/>
      <c r="I295" s="498">
        <v>1056</v>
      </c>
      <c r="J295" s="483"/>
      <c r="K295" s="480">
        <v>2212</v>
      </c>
      <c r="L295" s="481"/>
      <c r="M295" s="571">
        <v>-225</v>
      </c>
      <c r="N295" s="481"/>
      <c r="O295" s="724"/>
    </row>
    <row r="296" spans="1:15" ht="16.350000000000001" customHeight="1" x14ac:dyDescent="0.15">
      <c r="A296" s="463">
        <v>329</v>
      </c>
      <c r="B296" s="463" t="s">
        <v>326</v>
      </c>
      <c r="C296" s="471">
        <v>992</v>
      </c>
      <c r="D296" s="497"/>
      <c r="E296" s="471">
        <v>2579</v>
      </c>
      <c r="F296" s="483"/>
      <c r="G296" s="480">
        <v>1260</v>
      </c>
      <c r="H296" s="481"/>
      <c r="I296" s="498">
        <v>1319</v>
      </c>
      <c r="J296" s="483"/>
      <c r="K296" s="480">
        <v>2187</v>
      </c>
      <c r="L296" s="481"/>
      <c r="M296" s="571">
        <v>392</v>
      </c>
      <c r="N296" s="481"/>
      <c r="O296" s="724"/>
    </row>
    <row r="297" spans="1:15" ht="16.350000000000001" customHeight="1" x14ac:dyDescent="0.15">
      <c r="A297" s="463">
        <v>330</v>
      </c>
      <c r="B297" s="463" t="s">
        <v>327</v>
      </c>
      <c r="C297" s="471">
        <v>813</v>
      </c>
      <c r="D297" s="497"/>
      <c r="E297" s="471">
        <v>1578</v>
      </c>
      <c r="F297" s="483"/>
      <c r="G297" s="480">
        <v>756</v>
      </c>
      <c r="H297" s="481"/>
      <c r="I297" s="498">
        <v>822</v>
      </c>
      <c r="J297" s="483"/>
      <c r="K297" s="480">
        <v>1600</v>
      </c>
      <c r="L297" s="481"/>
      <c r="M297" s="571">
        <v>-22</v>
      </c>
      <c r="N297" s="481"/>
      <c r="O297" s="724"/>
    </row>
    <row r="298" spans="1:15" ht="16.350000000000001" customHeight="1" x14ac:dyDescent="0.15">
      <c r="A298" s="463">
        <v>331</v>
      </c>
      <c r="B298" s="463" t="s">
        <v>328</v>
      </c>
      <c r="C298" s="471">
        <v>1135</v>
      </c>
      <c r="D298" s="497"/>
      <c r="E298" s="471">
        <v>2421</v>
      </c>
      <c r="F298" s="483"/>
      <c r="G298" s="480">
        <v>1117</v>
      </c>
      <c r="H298" s="481"/>
      <c r="I298" s="498">
        <v>1304</v>
      </c>
      <c r="J298" s="483"/>
      <c r="K298" s="480">
        <v>2238</v>
      </c>
      <c r="L298" s="481"/>
      <c r="M298" s="571">
        <v>183</v>
      </c>
      <c r="N298" s="481"/>
      <c r="O298" s="724"/>
    </row>
    <row r="299" spans="1:15" ht="16.350000000000001" customHeight="1" x14ac:dyDescent="0.15">
      <c r="A299" s="463">
        <v>332</v>
      </c>
      <c r="B299" s="463" t="s">
        <v>329</v>
      </c>
      <c r="C299" s="471">
        <v>653</v>
      </c>
      <c r="D299" s="497"/>
      <c r="E299" s="471">
        <v>1489</v>
      </c>
      <c r="F299" s="483"/>
      <c r="G299" s="480">
        <v>676</v>
      </c>
      <c r="H299" s="481"/>
      <c r="I299" s="498">
        <v>813</v>
      </c>
      <c r="J299" s="483"/>
      <c r="K299" s="480">
        <v>1385</v>
      </c>
      <c r="L299" s="481"/>
      <c r="M299" s="571">
        <v>104</v>
      </c>
      <c r="N299" s="481"/>
      <c r="O299" s="724"/>
    </row>
    <row r="300" spans="1:15" ht="16.350000000000001" customHeight="1" x14ac:dyDescent="0.15">
      <c r="A300" s="463">
        <v>333</v>
      </c>
      <c r="B300" s="463" t="s">
        <v>330</v>
      </c>
      <c r="C300" s="471">
        <v>1202</v>
      </c>
      <c r="D300" s="497"/>
      <c r="E300" s="471">
        <v>2373</v>
      </c>
      <c r="F300" s="483"/>
      <c r="G300" s="480">
        <v>1056</v>
      </c>
      <c r="H300" s="481"/>
      <c r="I300" s="498">
        <v>1317</v>
      </c>
      <c r="J300" s="483"/>
      <c r="K300" s="480">
        <v>2218</v>
      </c>
      <c r="L300" s="481"/>
      <c r="M300" s="571">
        <v>155</v>
      </c>
      <c r="N300" s="481"/>
      <c r="O300" s="724"/>
    </row>
    <row r="301" spans="1:15" ht="16.350000000000001" customHeight="1" x14ac:dyDescent="0.15">
      <c r="A301" s="463">
        <v>334</v>
      </c>
      <c r="B301" s="463" t="s">
        <v>331</v>
      </c>
      <c r="C301" s="471">
        <v>1343</v>
      </c>
      <c r="D301" s="497"/>
      <c r="E301" s="471">
        <v>2540</v>
      </c>
      <c r="F301" s="483"/>
      <c r="G301" s="480">
        <v>1173</v>
      </c>
      <c r="H301" s="481"/>
      <c r="I301" s="498">
        <v>1367</v>
      </c>
      <c r="J301" s="483"/>
      <c r="K301" s="480">
        <v>2469</v>
      </c>
      <c r="L301" s="481"/>
      <c r="M301" s="571">
        <v>71</v>
      </c>
      <c r="N301" s="481"/>
      <c r="O301" s="724"/>
    </row>
    <row r="302" spans="1:15" ht="16.350000000000001" customHeight="1" x14ac:dyDescent="0.15">
      <c r="A302" s="463">
        <v>335</v>
      </c>
      <c r="B302" s="463" t="s">
        <v>332</v>
      </c>
      <c r="C302" s="471">
        <v>1067</v>
      </c>
      <c r="D302" s="497"/>
      <c r="E302" s="471">
        <v>2435</v>
      </c>
      <c r="F302" s="483"/>
      <c r="G302" s="480">
        <v>1165</v>
      </c>
      <c r="H302" s="481"/>
      <c r="I302" s="498">
        <v>1270</v>
      </c>
      <c r="J302" s="483"/>
      <c r="K302" s="480">
        <v>2318</v>
      </c>
      <c r="L302" s="481"/>
      <c r="M302" s="571">
        <v>117</v>
      </c>
      <c r="N302" s="481"/>
      <c r="O302" s="724"/>
    </row>
    <row r="303" spans="1:15" ht="16.350000000000001" customHeight="1" x14ac:dyDescent="0.15">
      <c r="A303" s="463">
        <v>336</v>
      </c>
      <c r="B303" s="463" t="s">
        <v>333</v>
      </c>
      <c r="C303" s="471">
        <v>603</v>
      </c>
      <c r="D303" s="497"/>
      <c r="E303" s="471">
        <v>1397</v>
      </c>
      <c r="F303" s="483"/>
      <c r="G303" s="480">
        <v>633</v>
      </c>
      <c r="H303" s="481"/>
      <c r="I303" s="498">
        <v>764</v>
      </c>
      <c r="J303" s="483"/>
      <c r="K303" s="480">
        <v>1335</v>
      </c>
      <c r="L303" s="481"/>
      <c r="M303" s="571">
        <v>62</v>
      </c>
      <c r="N303" s="481"/>
      <c r="O303" s="724"/>
    </row>
    <row r="304" spans="1:15" ht="16.350000000000001" customHeight="1" x14ac:dyDescent="0.15">
      <c r="A304" s="463">
        <v>337</v>
      </c>
      <c r="B304" s="463" t="s">
        <v>334</v>
      </c>
      <c r="C304" s="471">
        <v>773</v>
      </c>
      <c r="D304" s="497"/>
      <c r="E304" s="471">
        <v>1605</v>
      </c>
      <c r="F304" s="483"/>
      <c r="G304" s="480">
        <v>739</v>
      </c>
      <c r="H304" s="481"/>
      <c r="I304" s="498">
        <v>866</v>
      </c>
      <c r="J304" s="483"/>
      <c r="K304" s="480">
        <v>1619</v>
      </c>
      <c r="L304" s="481"/>
      <c r="M304" s="571">
        <v>-14</v>
      </c>
      <c r="N304" s="481"/>
      <c r="O304" s="724"/>
    </row>
    <row r="305" spans="1:15" ht="16.350000000000001" customHeight="1" x14ac:dyDescent="0.15">
      <c r="A305" s="463">
        <v>338</v>
      </c>
      <c r="B305" s="463" t="s">
        <v>335</v>
      </c>
      <c r="C305" s="471">
        <v>871</v>
      </c>
      <c r="D305" s="497"/>
      <c r="E305" s="471">
        <v>1952</v>
      </c>
      <c r="F305" s="483"/>
      <c r="G305" s="480">
        <v>885</v>
      </c>
      <c r="H305" s="481"/>
      <c r="I305" s="498">
        <v>1067</v>
      </c>
      <c r="J305" s="483"/>
      <c r="K305" s="480">
        <v>1966</v>
      </c>
      <c r="L305" s="481"/>
      <c r="M305" s="571">
        <v>-14</v>
      </c>
      <c r="N305" s="481"/>
      <c r="O305" s="724"/>
    </row>
    <row r="306" spans="1:15" ht="16.350000000000001" customHeight="1" x14ac:dyDescent="0.15">
      <c r="A306" s="463">
        <v>339</v>
      </c>
      <c r="B306" s="463" t="s">
        <v>336</v>
      </c>
      <c r="C306" s="471">
        <v>829</v>
      </c>
      <c r="D306" s="497"/>
      <c r="E306" s="471">
        <v>1941</v>
      </c>
      <c r="F306" s="483"/>
      <c r="G306" s="480">
        <v>953</v>
      </c>
      <c r="H306" s="481"/>
      <c r="I306" s="498">
        <v>988</v>
      </c>
      <c r="J306" s="483"/>
      <c r="K306" s="480">
        <v>1884</v>
      </c>
      <c r="L306" s="481"/>
      <c r="M306" s="571">
        <v>57</v>
      </c>
      <c r="N306" s="481"/>
      <c r="O306" s="724"/>
    </row>
    <row r="307" spans="1:15" ht="16.350000000000001" customHeight="1" x14ac:dyDescent="0.15">
      <c r="A307" s="463">
        <v>340</v>
      </c>
      <c r="B307" s="463" t="s">
        <v>337</v>
      </c>
      <c r="C307" s="471">
        <v>328</v>
      </c>
      <c r="D307" s="497"/>
      <c r="E307" s="471">
        <v>896</v>
      </c>
      <c r="F307" s="483"/>
      <c r="G307" s="480">
        <v>411</v>
      </c>
      <c r="H307" s="481"/>
      <c r="I307" s="498">
        <v>485</v>
      </c>
      <c r="J307" s="483"/>
      <c r="K307" s="480">
        <v>879</v>
      </c>
      <c r="L307" s="481"/>
      <c r="M307" s="571">
        <v>17</v>
      </c>
      <c r="N307" s="481"/>
      <c r="O307" s="724"/>
    </row>
    <row r="308" spans="1:15" ht="16.350000000000001" customHeight="1" x14ac:dyDescent="0.15">
      <c r="A308" s="463">
        <v>341</v>
      </c>
      <c r="B308" s="463" t="s">
        <v>338</v>
      </c>
      <c r="C308" s="471">
        <v>769</v>
      </c>
      <c r="D308" s="497"/>
      <c r="E308" s="471">
        <v>1910</v>
      </c>
      <c r="F308" s="483"/>
      <c r="G308" s="480">
        <v>872</v>
      </c>
      <c r="H308" s="481"/>
      <c r="I308" s="498">
        <v>1038</v>
      </c>
      <c r="J308" s="483"/>
      <c r="K308" s="480">
        <v>2051</v>
      </c>
      <c r="L308" s="481"/>
      <c r="M308" s="571">
        <v>-141</v>
      </c>
      <c r="N308" s="481"/>
      <c r="O308" s="724"/>
    </row>
    <row r="309" spans="1:15" ht="16.350000000000001" customHeight="1" x14ac:dyDescent="0.15">
      <c r="A309" s="487">
        <v>342</v>
      </c>
      <c r="B309" s="487" t="s">
        <v>339</v>
      </c>
      <c r="C309" s="488">
        <v>268</v>
      </c>
      <c r="D309" s="499"/>
      <c r="E309" s="488">
        <v>554</v>
      </c>
      <c r="F309" s="490"/>
      <c r="G309" s="491">
        <v>263</v>
      </c>
      <c r="H309" s="492"/>
      <c r="I309" s="500">
        <v>291</v>
      </c>
      <c r="J309" s="490"/>
      <c r="K309" s="491">
        <v>598</v>
      </c>
      <c r="L309" s="492"/>
      <c r="M309" s="730">
        <v>-44</v>
      </c>
      <c r="N309" s="492"/>
      <c r="O309" s="724"/>
    </row>
    <row r="310" spans="1:15" ht="16.350000000000001" customHeight="1" x14ac:dyDescent="0.15">
      <c r="A310" s="495"/>
      <c r="B310" s="501" t="s">
        <v>694</v>
      </c>
      <c r="C310" s="474">
        <v>28692</v>
      </c>
      <c r="D310" s="474"/>
      <c r="E310" s="471">
        <v>68072</v>
      </c>
      <c r="F310" s="476"/>
      <c r="G310" s="474">
        <v>31873</v>
      </c>
      <c r="H310" s="476"/>
      <c r="I310" s="474">
        <v>36199</v>
      </c>
      <c r="J310" s="474"/>
      <c r="K310" s="471">
        <v>66972</v>
      </c>
      <c r="L310" s="476"/>
      <c r="M310" s="471">
        <v>1100</v>
      </c>
      <c r="N310" s="476"/>
      <c r="O310" s="724"/>
    </row>
    <row r="311" spans="1:15" ht="16.350000000000001" customHeight="1" x14ac:dyDescent="0.15">
      <c r="A311" s="463">
        <v>401</v>
      </c>
      <c r="B311" s="463" t="s">
        <v>340</v>
      </c>
      <c r="C311" s="471">
        <v>17</v>
      </c>
      <c r="D311" s="497"/>
      <c r="E311" s="471">
        <v>519</v>
      </c>
      <c r="F311" s="483"/>
      <c r="G311" s="480">
        <v>154</v>
      </c>
      <c r="H311" s="481"/>
      <c r="I311" s="498">
        <v>365</v>
      </c>
      <c r="J311" s="483"/>
      <c r="K311" s="480">
        <v>652</v>
      </c>
      <c r="L311" s="481"/>
      <c r="M311" s="571">
        <v>-133</v>
      </c>
      <c r="N311" s="481"/>
      <c r="O311" s="724"/>
    </row>
    <row r="312" spans="1:15" ht="16.350000000000001" customHeight="1" x14ac:dyDescent="0.15">
      <c r="A312" s="463">
        <v>402</v>
      </c>
      <c r="B312" s="463" t="s">
        <v>341</v>
      </c>
      <c r="C312" s="471">
        <v>260</v>
      </c>
      <c r="D312" s="497"/>
      <c r="E312" s="471">
        <v>687</v>
      </c>
      <c r="F312" s="483"/>
      <c r="G312" s="480">
        <v>339</v>
      </c>
      <c r="H312" s="481"/>
      <c r="I312" s="498">
        <v>348</v>
      </c>
      <c r="J312" s="483"/>
      <c r="K312" s="480">
        <v>693</v>
      </c>
      <c r="L312" s="481"/>
      <c r="M312" s="571">
        <v>-6</v>
      </c>
      <c r="N312" s="481"/>
      <c r="O312" s="724"/>
    </row>
    <row r="313" spans="1:15" ht="16.350000000000001" customHeight="1" x14ac:dyDescent="0.15">
      <c r="A313" s="463">
        <v>403</v>
      </c>
      <c r="B313" s="463" t="s">
        <v>342</v>
      </c>
      <c r="C313" s="471">
        <v>551</v>
      </c>
      <c r="D313" s="497"/>
      <c r="E313" s="471">
        <v>1164</v>
      </c>
      <c r="F313" s="483"/>
      <c r="G313" s="480">
        <v>528</v>
      </c>
      <c r="H313" s="481"/>
      <c r="I313" s="498">
        <v>636</v>
      </c>
      <c r="J313" s="483"/>
      <c r="K313" s="480">
        <v>1204</v>
      </c>
      <c r="L313" s="481"/>
      <c r="M313" s="571">
        <v>-40</v>
      </c>
      <c r="N313" s="481"/>
      <c r="O313" s="724"/>
    </row>
    <row r="314" spans="1:15" ht="16.350000000000001" customHeight="1" x14ac:dyDescent="0.15">
      <c r="A314" s="463">
        <v>404</v>
      </c>
      <c r="B314" s="463" t="s">
        <v>343</v>
      </c>
      <c r="C314" s="471">
        <v>330</v>
      </c>
      <c r="D314" s="497"/>
      <c r="E314" s="471">
        <v>865</v>
      </c>
      <c r="F314" s="483"/>
      <c r="G314" s="480">
        <v>396</v>
      </c>
      <c r="H314" s="481"/>
      <c r="I314" s="498">
        <v>469</v>
      </c>
      <c r="J314" s="483"/>
      <c r="K314" s="480">
        <v>799</v>
      </c>
      <c r="L314" s="481"/>
      <c r="M314" s="571">
        <v>66</v>
      </c>
      <c r="N314" s="481"/>
      <c r="O314" s="724"/>
    </row>
    <row r="315" spans="1:15" ht="16.350000000000001" customHeight="1" x14ac:dyDescent="0.15">
      <c r="A315" s="463">
        <v>405</v>
      </c>
      <c r="B315" s="463" t="s">
        <v>344</v>
      </c>
      <c r="C315" s="471">
        <v>262</v>
      </c>
      <c r="D315" s="497"/>
      <c r="E315" s="471">
        <v>578</v>
      </c>
      <c r="F315" s="483"/>
      <c r="G315" s="480">
        <v>282</v>
      </c>
      <c r="H315" s="481"/>
      <c r="I315" s="498">
        <v>296</v>
      </c>
      <c r="J315" s="483"/>
      <c r="K315" s="480">
        <v>526</v>
      </c>
      <c r="L315" s="481"/>
      <c r="M315" s="571">
        <v>52</v>
      </c>
      <c r="N315" s="481"/>
      <c r="O315" s="724"/>
    </row>
    <row r="316" spans="1:15" ht="16.350000000000001" customHeight="1" x14ac:dyDescent="0.15">
      <c r="A316" s="463">
        <v>406</v>
      </c>
      <c r="B316" s="463" t="s">
        <v>345</v>
      </c>
      <c r="C316" s="471">
        <v>279</v>
      </c>
      <c r="D316" s="474"/>
      <c r="E316" s="471">
        <v>698</v>
      </c>
      <c r="F316" s="483"/>
      <c r="G316" s="480">
        <v>314</v>
      </c>
      <c r="H316" s="481"/>
      <c r="I316" s="482">
        <v>384</v>
      </c>
      <c r="J316" s="483"/>
      <c r="K316" s="480">
        <v>714</v>
      </c>
      <c r="L316" s="481"/>
      <c r="M316" s="484">
        <v>-16</v>
      </c>
      <c r="N316" s="481"/>
      <c r="O316" s="724"/>
    </row>
    <row r="317" spans="1:15" ht="16.350000000000001" customHeight="1" x14ac:dyDescent="0.15">
      <c r="A317" s="463">
        <v>407</v>
      </c>
      <c r="B317" s="463" t="s">
        <v>346</v>
      </c>
      <c r="C317" s="471">
        <v>361</v>
      </c>
      <c r="D317" s="497"/>
      <c r="E317" s="471">
        <v>1018</v>
      </c>
      <c r="F317" s="483"/>
      <c r="G317" s="480">
        <v>479</v>
      </c>
      <c r="H317" s="481"/>
      <c r="I317" s="498">
        <v>539</v>
      </c>
      <c r="J317" s="483"/>
      <c r="K317" s="480">
        <v>1039</v>
      </c>
      <c r="L317" s="481"/>
      <c r="M317" s="571">
        <v>-21</v>
      </c>
      <c r="N317" s="481"/>
      <c r="O317" s="724"/>
    </row>
    <row r="318" spans="1:15" ht="16.350000000000001" customHeight="1" x14ac:dyDescent="0.15">
      <c r="A318" s="463">
        <v>408</v>
      </c>
      <c r="B318" s="463" t="s">
        <v>347</v>
      </c>
      <c r="C318" s="471">
        <v>460</v>
      </c>
      <c r="D318" s="497"/>
      <c r="E318" s="471">
        <v>1041</v>
      </c>
      <c r="F318" s="483"/>
      <c r="G318" s="480">
        <v>525</v>
      </c>
      <c r="H318" s="481"/>
      <c r="I318" s="498">
        <v>516</v>
      </c>
      <c r="J318" s="483"/>
      <c r="K318" s="480">
        <v>998</v>
      </c>
      <c r="L318" s="481"/>
      <c r="M318" s="571">
        <v>43</v>
      </c>
      <c r="N318" s="481"/>
      <c r="O318" s="724"/>
    </row>
    <row r="319" spans="1:15" ht="16.350000000000001" customHeight="1" x14ac:dyDescent="0.15">
      <c r="A319" s="463">
        <v>409</v>
      </c>
      <c r="B319" s="463" t="s">
        <v>348</v>
      </c>
      <c r="C319" s="471">
        <v>135</v>
      </c>
      <c r="D319" s="497"/>
      <c r="E319" s="471">
        <v>351</v>
      </c>
      <c r="F319" s="483"/>
      <c r="G319" s="480">
        <v>168</v>
      </c>
      <c r="H319" s="481"/>
      <c r="I319" s="498">
        <v>183</v>
      </c>
      <c r="J319" s="483"/>
      <c r="K319" s="480">
        <v>371</v>
      </c>
      <c r="L319" s="481"/>
      <c r="M319" s="571">
        <v>-20</v>
      </c>
      <c r="N319" s="481"/>
      <c r="O319" s="724"/>
    </row>
    <row r="320" spans="1:15" ht="16.350000000000001" customHeight="1" x14ac:dyDescent="0.15">
      <c r="A320" s="463">
        <v>410</v>
      </c>
      <c r="B320" s="463" t="s">
        <v>349</v>
      </c>
      <c r="C320" s="471">
        <v>61</v>
      </c>
      <c r="D320" s="497"/>
      <c r="E320" s="471">
        <v>92</v>
      </c>
      <c r="F320" s="483"/>
      <c r="G320" s="480">
        <v>44</v>
      </c>
      <c r="H320" s="481"/>
      <c r="I320" s="498">
        <v>48</v>
      </c>
      <c r="J320" s="483"/>
      <c r="K320" s="480">
        <v>110</v>
      </c>
      <c r="L320" s="481"/>
      <c r="M320" s="571">
        <v>-18</v>
      </c>
      <c r="N320" s="481"/>
      <c r="O320" s="724"/>
    </row>
    <row r="321" spans="1:15" ht="16.350000000000001" customHeight="1" x14ac:dyDescent="0.15">
      <c r="A321" s="463">
        <v>411</v>
      </c>
      <c r="B321" s="463" t="s">
        <v>350</v>
      </c>
      <c r="C321" s="471">
        <v>311</v>
      </c>
      <c r="D321" s="497"/>
      <c r="E321" s="471">
        <v>628</v>
      </c>
      <c r="F321" s="483"/>
      <c r="G321" s="480">
        <v>231</v>
      </c>
      <c r="H321" s="481"/>
      <c r="I321" s="498">
        <v>397</v>
      </c>
      <c r="J321" s="483"/>
      <c r="K321" s="480">
        <v>542</v>
      </c>
      <c r="L321" s="481"/>
      <c r="M321" s="571">
        <v>86</v>
      </c>
      <c r="N321" s="481"/>
      <c r="O321" s="724"/>
    </row>
    <row r="322" spans="1:15" ht="16.350000000000001" customHeight="1" x14ac:dyDescent="0.15">
      <c r="A322" s="463">
        <v>412</v>
      </c>
      <c r="B322" s="463" t="s">
        <v>351</v>
      </c>
      <c r="C322" s="471">
        <v>484</v>
      </c>
      <c r="D322" s="497"/>
      <c r="E322" s="471">
        <v>777</v>
      </c>
      <c r="F322" s="483"/>
      <c r="G322" s="480">
        <v>420</v>
      </c>
      <c r="H322" s="481"/>
      <c r="I322" s="498">
        <v>357</v>
      </c>
      <c r="J322" s="483"/>
      <c r="K322" s="480">
        <v>716</v>
      </c>
      <c r="L322" s="481"/>
      <c r="M322" s="571">
        <v>61</v>
      </c>
      <c r="N322" s="481"/>
      <c r="O322" s="724"/>
    </row>
    <row r="323" spans="1:15" ht="16.350000000000001" customHeight="1" x14ac:dyDescent="0.15">
      <c r="A323" s="463">
        <v>413</v>
      </c>
      <c r="B323" s="463" t="s">
        <v>352</v>
      </c>
      <c r="C323" s="471">
        <v>892</v>
      </c>
      <c r="D323" s="497"/>
      <c r="E323" s="471">
        <v>1812</v>
      </c>
      <c r="F323" s="483"/>
      <c r="G323" s="480">
        <v>842</v>
      </c>
      <c r="H323" s="481"/>
      <c r="I323" s="498">
        <v>970</v>
      </c>
      <c r="J323" s="483"/>
      <c r="K323" s="480">
        <v>1923</v>
      </c>
      <c r="L323" s="481"/>
      <c r="M323" s="571">
        <v>-111</v>
      </c>
      <c r="N323" s="481"/>
      <c r="O323" s="724"/>
    </row>
    <row r="324" spans="1:15" ht="16.350000000000001" customHeight="1" x14ac:dyDescent="0.15">
      <c r="A324" s="463">
        <v>414</v>
      </c>
      <c r="B324" s="463" t="s">
        <v>353</v>
      </c>
      <c r="C324" s="471">
        <v>498</v>
      </c>
      <c r="D324" s="497"/>
      <c r="E324" s="471">
        <v>1158</v>
      </c>
      <c r="F324" s="483"/>
      <c r="G324" s="480">
        <v>576</v>
      </c>
      <c r="H324" s="481"/>
      <c r="I324" s="498">
        <v>582</v>
      </c>
      <c r="J324" s="483"/>
      <c r="K324" s="480">
        <v>1164</v>
      </c>
      <c r="L324" s="481"/>
      <c r="M324" s="571">
        <v>-6</v>
      </c>
      <c r="N324" s="481"/>
      <c r="O324" s="724"/>
    </row>
    <row r="325" spans="1:15" ht="16.350000000000001" customHeight="1" x14ac:dyDescent="0.15">
      <c r="A325" s="463">
        <v>415</v>
      </c>
      <c r="B325" s="463" t="s">
        <v>354</v>
      </c>
      <c r="C325" s="471">
        <v>261</v>
      </c>
      <c r="D325" s="497"/>
      <c r="E325" s="471">
        <v>566</v>
      </c>
      <c r="F325" s="483"/>
      <c r="G325" s="480">
        <v>343</v>
      </c>
      <c r="H325" s="481"/>
      <c r="I325" s="498">
        <v>223</v>
      </c>
      <c r="J325" s="483"/>
      <c r="K325" s="480">
        <v>586</v>
      </c>
      <c r="L325" s="481"/>
      <c r="M325" s="571">
        <v>-20</v>
      </c>
      <c r="N325" s="481"/>
      <c r="O325" s="724"/>
    </row>
    <row r="326" spans="1:15" ht="16.350000000000001" customHeight="1" x14ac:dyDescent="0.15">
      <c r="A326" s="463">
        <v>416</v>
      </c>
      <c r="B326" s="463" t="s">
        <v>355</v>
      </c>
      <c r="C326" s="471">
        <v>646</v>
      </c>
      <c r="D326" s="497"/>
      <c r="E326" s="471">
        <v>1255</v>
      </c>
      <c r="F326" s="483"/>
      <c r="G326" s="480">
        <v>605</v>
      </c>
      <c r="H326" s="481"/>
      <c r="I326" s="498">
        <v>650</v>
      </c>
      <c r="J326" s="483"/>
      <c r="K326" s="480">
        <v>1256</v>
      </c>
      <c r="L326" s="481"/>
      <c r="M326" s="571">
        <v>-1</v>
      </c>
      <c r="N326" s="481"/>
      <c r="O326" s="724"/>
    </row>
    <row r="327" spans="1:15" ht="16.350000000000001" customHeight="1" x14ac:dyDescent="0.15">
      <c r="A327" s="463">
        <v>417</v>
      </c>
      <c r="B327" s="463" t="s">
        <v>356</v>
      </c>
      <c r="C327" s="471">
        <v>823</v>
      </c>
      <c r="D327" s="474"/>
      <c r="E327" s="471">
        <v>1856</v>
      </c>
      <c r="F327" s="483"/>
      <c r="G327" s="480">
        <v>847</v>
      </c>
      <c r="H327" s="481"/>
      <c r="I327" s="482">
        <v>1009</v>
      </c>
      <c r="J327" s="483"/>
      <c r="K327" s="480">
        <v>1869</v>
      </c>
      <c r="L327" s="481"/>
      <c r="M327" s="484">
        <v>-13</v>
      </c>
      <c r="N327" s="481"/>
      <c r="O327" s="724"/>
    </row>
    <row r="328" spans="1:15" ht="16.350000000000001" customHeight="1" x14ac:dyDescent="0.15">
      <c r="A328" s="566">
        <v>418</v>
      </c>
      <c r="B328" s="566" t="s">
        <v>357</v>
      </c>
      <c r="C328" s="567">
        <v>264</v>
      </c>
      <c r="D328" s="497"/>
      <c r="E328" s="567">
        <v>689</v>
      </c>
      <c r="F328" s="568"/>
      <c r="G328" s="569">
        <v>334</v>
      </c>
      <c r="H328" s="570"/>
      <c r="I328" s="498">
        <v>355</v>
      </c>
      <c r="J328" s="568"/>
      <c r="K328" s="569">
        <v>656</v>
      </c>
      <c r="L328" s="570"/>
      <c r="M328" s="571">
        <v>33</v>
      </c>
      <c r="N328" s="570"/>
      <c r="O328" s="724"/>
    </row>
    <row r="329" spans="1:15" ht="16.350000000000001" customHeight="1" x14ac:dyDescent="0.15">
      <c r="A329" s="463">
        <v>419</v>
      </c>
      <c r="B329" s="463" t="s">
        <v>358</v>
      </c>
      <c r="C329" s="471">
        <v>493</v>
      </c>
      <c r="D329" s="497"/>
      <c r="E329" s="471">
        <v>1255</v>
      </c>
      <c r="F329" s="483"/>
      <c r="G329" s="480">
        <v>586</v>
      </c>
      <c r="H329" s="481"/>
      <c r="I329" s="498">
        <v>669</v>
      </c>
      <c r="J329" s="483"/>
      <c r="K329" s="480">
        <v>1284</v>
      </c>
      <c r="L329" s="481"/>
      <c r="M329" s="571">
        <v>-29</v>
      </c>
      <c r="N329" s="481"/>
      <c r="O329" s="724"/>
    </row>
    <row r="330" spans="1:15" ht="16.350000000000001" customHeight="1" x14ac:dyDescent="0.15">
      <c r="A330" s="463">
        <v>420</v>
      </c>
      <c r="B330" s="463" t="s">
        <v>359</v>
      </c>
      <c r="C330" s="471">
        <v>363</v>
      </c>
      <c r="D330" s="497"/>
      <c r="E330" s="471">
        <v>862</v>
      </c>
      <c r="F330" s="483"/>
      <c r="G330" s="480">
        <v>404</v>
      </c>
      <c r="H330" s="481"/>
      <c r="I330" s="498">
        <v>458</v>
      </c>
      <c r="J330" s="483"/>
      <c r="K330" s="480">
        <v>806</v>
      </c>
      <c r="L330" s="481"/>
      <c r="M330" s="571">
        <v>56</v>
      </c>
      <c r="N330" s="481"/>
      <c r="O330" s="724"/>
    </row>
    <row r="331" spans="1:15" ht="16.350000000000001" customHeight="1" x14ac:dyDescent="0.15">
      <c r="A331" s="463">
        <v>421</v>
      </c>
      <c r="B331" s="463" t="s">
        <v>360</v>
      </c>
      <c r="C331" s="471">
        <v>265</v>
      </c>
      <c r="D331" s="497"/>
      <c r="E331" s="471">
        <v>387</v>
      </c>
      <c r="F331" s="483"/>
      <c r="G331" s="480">
        <v>205</v>
      </c>
      <c r="H331" s="481"/>
      <c r="I331" s="498">
        <v>182</v>
      </c>
      <c r="J331" s="483"/>
      <c r="K331" s="480">
        <v>382</v>
      </c>
      <c r="L331" s="481"/>
      <c r="M331" s="571">
        <v>5</v>
      </c>
      <c r="N331" s="481"/>
      <c r="O331" s="724"/>
    </row>
    <row r="332" spans="1:15" ht="16.350000000000001" customHeight="1" x14ac:dyDescent="0.15">
      <c r="A332" s="463">
        <v>422</v>
      </c>
      <c r="B332" s="463" t="s">
        <v>361</v>
      </c>
      <c r="C332" s="471">
        <v>608</v>
      </c>
      <c r="D332" s="497"/>
      <c r="E332" s="471">
        <v>1616</v>
      </c>
      <c r="F332" s="483"/>
      <c r="G332" s="480">
        <v>782</v>
      </c>
      <c r="H332" s="481"/>
      <c r="I332" s="498">
        <v>834</v>
      </c>
      <c r="J332" s="483"/>
      <c r="K332" s="480">
        <v>1414</v>
      </c>
      <c r="L332" s="481"/>
      <c r="M332" s="571">
        <v>202</v>
      </c>
      <c r="N332" s="481"/>
      <c r="O332" s="724"/>
    </row>
    <row r="333" spans="1:15" ht="16.350000000000001" customHeight="1" x14ac:dyDescent="0.15">
      <c r="A333" s="463">
        <v>423</v>
      </c>
      <c r="B333" s="463" t="s">
        <v>362</v>
      </c>
      <c r="C333" s="471">
        <v>337</v>
      </c>
      <c r="D333" s="497"/>
      <c r="E333" s="471">
        <v>890</v>
      </c>
      <c r="F333" s="483"/>
      <c r="G333" s="480">
        <v>413</v>
      </c>
      <c r="H333" s="481"/>
      <c r="I333" s="498">
        <v>477</v>
      </c>
      <c r="J333" s="483"/>
      <c r="K333" s="480">
        <v>825</v>
      </c>
      <c r="L333" s="481"/>
      <c r="M333" s="571">
        <v>65</v>
      </c>
      <c r="N333" s="481"/>
      <c r="O333" s="724"/>
    </row>
    <row r="334" spans="1:15" ht="16.350000000000001" customHeight="1" x14ac:dyDescent="0.15">
      <c r="A334" s="463">
        <v>424</v>
      </c>
      <c r="B334" s="463" t="s">
        <v>363</v>
      </c>
      <c r="C334" s="471">
        <v>355</v>
      </c>
      <c r="D334" s="497"/>
      <c r="E334" s="471">
        <v>998</v>
      </c>
      <c r="F334" s="483"/>
      <c r="G334" s="480">
        <v>438</v>
      </c>
      <c r="H334" s="481"/>
      <c r="I334" s="498">
        <v>560</v>
      </c>
      <c r="J334" s="483"/>
      <c r="K334" s="480">
        <v>929</v>
      </c>
      <c r="L334" s="481"/>
      <c r="M334" s="571">
        <v>69</v>
      </c>
      <c r="N334" s="481"/>
      <c r="O334" s="724"/>
    </row>
    <row r="335" spans="1:15" ht="16.350000000000001" customHeight="1" x14ac:dyDescent="0.15">
      <c r="A335" s="463">
        <v>425</v>
      </c>
      <c r="B335" s="463" t="s">
        <v>364</v>
      </c>
      <c r="C335" s="471">
        <v>168</v>
      </c>
      <c r="D335" s="497"/>
      <c r="E335" s="471">
        <v>494</v>
      </c>
      <c r="F335" s="483"/>
      <c r="G335" s="480">
        <v>239</v>
      </c>
      <c r="H335" s="481"/>
      <c r="I335" s="498">
        <v>255</v>
      </c>
      <c r="J335" s="483"/>
      <c r="K335" s="480">
        <v>453</v>
      </c>
      <c r="L335" s="481"/>
      <c r="M335" s="571">
        <v>41</v>
      </c>
      <c r="N335" s="481"/>
      <c r="O335" s="724"/>
    </row>
    <row r="336" spans="1:15" ht="16.350000000000001" customHeight="1" x14ac:dyDescent="0.15">
      <c r="A336" s="463">
        <v>467</v>
      </c>
      <c r="B336" s="463" t="s">
        <v>365</v>
      </c>
      <c r="C336" s="471">
        <v>234</v>
      </c>
      <c r="D336" s="497"/>
      <c r="E336" s="471">
        <v>662</v>
      </c>
      <c r="F336" s="483"/>
      <c r="G336" s="480">
        <v>306</v>
      </c>
      <c r="H336" s="481"/>
      <c r="I336" s="498">
        <v>356</v>
      </c>
      <c r="J336" s="483"/>
      <c r="K336" s="480">
        <v>657</v>
      </c>
      <c r="L336" s="481"/>
      <c r="M336" s="571">
        <v>5</v>
      </c>
      <c r="N336" s="481"/>
      <c r="O336" s="724"/>
    </row>
    <row r="337" spans="1:15" ht="16.350000000000001" customHeight="1" x14ac:dyDescent="0.15">
      <c r="A337" s="463">
        <v>469</v>
      </c>
      <c r="B337" s="463" t="s">
        <v>627</v>
      </c>
      <c r="C337" s="471">
        <v>70</v>
      </c>
      <c r="D337" s="497"/>
      <c r="E337" s="471">
        <v>119</v>
      </c>
      <c r="F337" s="483"/>
      <c r="G337" s="480">
        <v>54</v>
      </c>
      <c r="H337" s="481"/>
      <c r="I337" s="498">
        <v>65</v>
      </c>
      <c r="J337" s="483"/>
      <c r="K337" s="480">
        <v>58</v>
      </c>
      <c r="L337" s="481"/>
      <c r="M337" s="571">
        <v>61</v>
      </c>
      <c r="N337" s="481"/>
      <c r="O337" s="724"/>
    </row>
    <row r="338" spans="1:15" ht="16.350000000000001" customHeight="1" x14ac:dyDescent="0.15">
      <c r="A338" s="463">
        <v>426</v>
      </c>
      <c r="B338" s="463" t="s">
        <v>366</v>
      </c>
      <c r="C338" s="471">
        <v>773</v>
      </c>
      <c r="D338" s="497"/>
      <c r="E338" s="471">
        <v>1514</v>
      </c>
      <c r="F338" s="483"/>
      <c r="G338" s="480">
        <v>719</v>
      </c>
      <c r="H338" s="481"/>
      <c r="I338" s="498">
        <v>795</v>
      </c>
      <c r="J338" s="483"/>
      <c r="K338" s="480">
        <v>1425</v>
      </c>
      <c r="L338" s="481"/>
      <c r="M338" s="571">
        <v>89</v>
      </c>
      <c r="N338" s="481"/>
      <c r="O338" s="724"/>
    </row>
    <row r="339" spans="1:15" ht="16.350000000000001" customHeight="1" x14ac:dyDescent="0.15">
      <c r="A339" s="463">
        <v>427</v>
      </c>
      <c r="B339" s="463" t="s">
        <v>367</v>
      </c>
      <c r="C339" s="471">
        <v>358</v>
      </c>
      <c r="D339" s="497"/>
      <c r="E339" s="471">
        <v>716</v>
      </c>
      <c r="F339" s="483"/>
      <c r="G339" s="480">
        <v>323</v>
      </c>
      <c r="H339" s="481"/>
      <c r="I339" s="498">
        <v>393</v>
      </c>
      <c r="J339" s="483"/>
      <c r="K339" s="480">
        <v>625</v>
      </c>
      <c r="L339" s="481"/>
      <c r="M339" s="571">
        <v>91</v>
      </c>
      <c r="N339" s="481"/>
      <c r="O339" s="724"/>
    </row>
    <row r="340" spans="1:15" ht="16.350000000000001" customHeight="1" x14ac:dyDescent="0.15">
      <c r="A340" s="463">
        <v>428</v>
      </c>
      <c r="B340" s="463" t="s">
        <v>368</v>
      </c>
      <c r="C340" s="471">
        <v>307</v>
      </c>
      <c r="D340" s="497"/>
      <c r="E340" s="471">
        <v>705</v>
      </c>
      <c r="F340" s="483"/>
      <c r="G340" s="480">
        <v>319</v>
      </c>
      <c r="H340" s="481"/>
      <c r="I340" s="498">
        <v>386</v>
      </c>
      <c r="J340" s="483"/>
      <c r="K340" s="480">
        <v>726</v>
      </c>
      <c r="L340" s="481"/>
      <c r="M340" s="571">
        <v>-21</v>
      </c>
      <c r="N340" s="481"/>
      <c r="O340" s="724"/>
    </row>
    <row r="341" spans="1:15" ht="16.350000000000001" customHeight="1" x14ac:dyDescent="0.15">
      <c r="A341" s="463">
        <v>429</v>
      </c>
      <c r="B341" s="463" t="s">
        <v>369</v>
      </c>
      <c r="C341" s="471">
        <v>642</v>
      </c>
      <c r="D341" s="497"/>
      <c r="E341" s="471">
        <v>1210</v>
      </c>
      <c r="F341" s="483"/>
      <c r="G341" s="480">
        <v>551</v>
      </c>
      <c r="H341" s="481"/>
      <c r="I341" s="498">
        <v>659</v>
      </c>
      <c r="J341" s="483"/>
      <c r="K341" s="480">
        <v>1231</v>
      </c>
      <c r="L341" s="481"/>
      <c r="M341" s="571">
        <v>-21</v>
      </c>
      <c r="N341" s="481"/>
      <c r="O341" s="724"/>
    </row>
    <row r="342" spans="1:15" ht="16.350000000000001" customHeight="1" x14ac:dyDescent="0.15">
      <c r="A342" s="463">
        <v>430</v>
      </c>
      <c r="B342" s="463" t="s">
        <v>370</v>
      </c>
      <c r="C342" s="471">
        <v>532</v>
      </c>
      <c r="D342" s="497"/>
      <c r="E342" s="471">
        <v>1258</v>
      </c>
      <c r="F342" s="483"/>
      <c r="G342" s="480">
        <v>577</v>
      </c>
      <c r="H342" s="481"/>
      <c r="I342" s="498">
        <v>681</v>
      </c>
      <c r="J342" s="483"/>
      <c r="K342" s="480">
        <v>1251</v>
      </c>
      <c r="L342" s="481"/>
      <c r="M342" s="571">
        <v>7</v>
      </c>
      <c r="N342" s="481"/>
      <c r="O342" s="724"/>
    </row>
    <row r="343" spans="1:15" ht="16.350000000000001" customHeight="1" x14ac:dyDescent="0.15">
      <c r="A343" s="463">
        <v>431</v>
      </c>
      <c r="B343" s="463" t="s">
        <v>371</v>
      </c>
      <c r="C343" s="471">
        <v>730</v>
      </c>
      <c r="D343" s="497"/>
      <c r="E343" s="471">
        <v>1773</v>
      </c>
      <c r="F343" s="483"/>
      <c r="G343" s="480">
        <v>804</v>
      </c>
      <c r="H343" s="481"/>
      <c r="I343" s="498">
        <v>969</v>
      </c>
      <c r="J343" s="483"/>
      <c r="K343" s="480">
        <v>1843</v>
      </c>
      <c r="L343" s="481"/>
      <c r="M343" s="571">
        <v>-70</v>
      </c>
      <c r="N343" s="481"/>
      <c r="O343" s="724"/>
    </row>
    <row r="344" spans="1:15" ht="16.350000000000001" customHeight="1" x14ac:dyDescent="0.15">
      <c r="A344" s="463">
        <v>432</v>
      </c>
      <c r="B344" s="463" t="s">
        <v>372</v>
      </c>
      <c r="C344" s="471">
        <v>498</v>
      </c>
      <c r="D344" s="497"/>
      <c r="E344" s="471">
        <v>1328</v>
      </c>
      <c r="F344" s="483"/>
      <c r="G344" s="480">
        <v>635</v>
      </c>
      <c r="H344" s="481"/>
      <c r="I344" s="498">
        <v>693</v>
      </c>
      <c r="J344" s="483"/>
      <c r="K344" s="480">
        <v>1378</v>
      </c>
      <c r="L344" s="481"/>
      <c r="M344" s="571">
        <v>-50</v>
      </c>
      <c r="N344" s="481"/>
      <c r="O344" s="724"/>
    </row>
    <row r="345" spans="1:15" ht="16.350000000000001" customHeight="1" x14ac:dyDescent="0.15">
      <c r="A345" s="463">
        <v>433</v>
      </c>
      <c r="B345" s="463" t="s">
        <v>373</v>
      </c>
      <c r="C345" s="471">
        <v>859</v>
      </c>
      <c r="D345" s="497"/>
      <c r="E345" s="471">
        <v>2143</v>
      </c>
      <c r="F345" s="483"/>
      <c r="G345" s="480">
        <v>981</v>
      </c>
      <c r="H345" s="481"/>
      <c r="I345" s="498">
        <v>1162</v>
      </c>
      <c r="J345" s="483"/>
      <c r="K345" s="480">
        <v>2176</v>
      </c>
      <c r="L345" s="481"/>
      <c r="M345" s="571">
        <v>-33</v>
      </c>
      <c r="N345" s="481"/>
      <c r="O345" s="724"/>
    </row>
    <row r="346" spans="1:15" ht="16.350000000000001" customHeight="1" x14ac:dyDescent="0.15">
      <c r="A346" s="463">
        <v>434</v>
      </c>
      <c r="B346" s="463" t="s">
        <v>374</v>
      </c>
      <c r="C346" s="471">
        <v>1195</v>
      </c>
      <c r="D346" s="497"/>
      <c r="E346" s="471">
        <v>2540</v>
      </c>
      <c r="F346" s="483"/>
      <c r="G346" s="480">
        <v>1111</v>
      </c>
      <c r="H346" s="481"/>
      <c r="I346" s="498">
        <v>1429</v>
      </c>
      <c r="J346" s="483"/>
      <c r="K346" s="480">
        <v>2593</v>
      </c>
      <c r="L346" s="481"/>
      <c r="M346" s="571">
        <v>-53</v>
      </c>
      <c r="N346" s="481"/>
      <c r="O346" s="724"/>
    </row>
    <row r="347" spans="1:15" ht="16.350000000000001" customHeight="1" x14ac:dyDescent="0.15">
      <c r="A347" s="463">
        <v>435</v>
      </c>
      <c r="B347" s="463" t="s">
        <v>375</v>
      </c>
      <c r="C347" s="471">
        <v>512</v>
      </c>
      <c r="D347" s="497"/>
      <c r="E347" s="471">
        <v>1298</v>
      </c>
      <c r="F347" s="483"/>
      <c r="G347" s="480">
        <v>677</v>
      </c>
      <c r="H347" s="481"/>
      <c r="I347" s="498">
        <v>621</v>
      </c>
      <c r="J347" s="483"/>
      <c r="K347" s="480">
        <v>1446</v>
      </c>
      <c r="L347" s="481"/>
      <c r="M347" s="571">
        <v>-148</v>
      </c>
      <c r="N347" s="481"/>
      <c r="O347" s="724"/>
    </row>
    <row r="348" spans="1:15" ht="16.350000000000001" customHeight="1" x14ac:dyDescent="0.15">
      <c r="A348" s="463">
        <v>436</v>
      </c>
      <c r="B348" s="463" t="s">
        <v>376</v>
      </c>
      <c r="C348" s="471">
        <v>477</v>
      </c>
      <c r="D348" s="497"/>
      <c r="E348" s="471">
        <v>1089</v>
      </c>
      <c r="F348" s="483"/>
      <c r="G348" s="480">
        <v>506</v>
      </c>
      <c r="H348" s="481"/>
      <c r="I348" s="498">
        <v>583</v>
      </c>
      <c r="J348" s="483"/>
      <c r="K348" s="480">
        <v>1082</v>
      </c>
      <c r="L348" s="481"/>
      <c r="M348" s="571">
        <v>7</v>
      </c>
      <c r="N348" s="481"/>
      <c r="O348" s="724"/>
    </row>
    <row r="349" spans="1:15" ht="16.350000000000001" customHeight="1" x14ac:dyDescent="0.15">
      <c r="A349" s="463">
        <v>437</v>
      </c>
      <c r="B349" s="463" t="s">
        <v>377</v>
      </c>
      <c r="C349" s="471">
        <v>511</v>
      </c>
      <c r="D349" s="497"/>
      <c r="E349" s="471">
        <v>1178</v>
      </c>
      <c r="F349" s="483"/>
      <c r="G349" s="480">
        <v>570</v>
      </c>
      <c r="H349" s="481"/>
      <c r="I349" s="498">
        <v>608</v>
      </c>
      <c r="J349" s="483"/>
      <c r="K349" s="480">
        <v>1176</v>
      </c>
      <c r="L349" s="481"/>
      <c r="M349" s="571">
        <v>2</v>
      </c>
      <c r="N349" s="481"/>
      <c r="O349" s="724"/>
    </row>
    <row r="350" spans="1:15" ht="16.350000000000001" customHeight="1" x14ac:dyDescent="0.15">
      <c r="A350" s="463">
        <v>438</v>
      </c>
      <c r="B350" s="463" t="s">
        <v>378</v>
      </c>
      <c r="C350" s="471">
        <v>474</v>
      </c>
      <c r="D350" s="497"/>
      <c r="E350" s="471">
        <v>1200</v>
      </c>
      <c r="F350" s="483"/>
      <c r="G350" s="480">
        <v>543</v>
      </c>
      <c r="H350" s="481"/>
      <c r="I350" s="498">
        <v>657</v>
      </c>
      <c r="J350" s="483"/>
      <c r="K350" s="480">
        <v>1198</v>
      </c>
      <c r="L350" s="481"/>
      <c r="M350" s="571">
        <v>2</v>
      </c>
      <c r="N350" s="481"/>
      <c r="O350" s="724"/>
    </row>
    <row r="351" spans="1:15" ht="16.350000000000001" customHeight="1" x14ac:dyDescent="0.15">
      <c r="A351" s="463">
        <v>439</v>
      </c>
      <c r="B351" s="463" t="s">
        <v>379</v>
      </c>
      <c r="C351" s="471">
        <v>443</v>
      </c>
      <c r="D351" s="497"/>
      <c r="E351" s="471">
        <v>1188</v>
      </c>
      <c r="F351" s="483"/>
      <c r="G351" s="480">
        <v>568</v>
      </c>
      <c r="H351" s="481"/>
      <c r="I351" s="498">
        <v>620</v>
      </c>
      <c r="J351" s="483"/>
      <c r="K351" s="480">
        <v>894</v>
      </c>
      <c r="L351" s="481"/>
      <c r="M351" s="571">
        <v>294</v>
      </c>
      <c r="N351" s="481"/>
      <c r="O351" s="724"/>
    </row>
    <row r="352" spans="1:15" ht="16.350000000000001" customHeight="1" x14ac:dyDescent="0.15">
      <c r="A352" s="463">
        <v>440</v>
      </c>
      <c r="B352" s="463" t="s">
        <v>380</v>
      </c>
      <c r="C352" s="471">
        <v>466</v>
      </c>
      <c r="D352" s="497"/>
      <c r="E352" s="471">
        <v>1220</v>
      </c>
      <c r="F352" s="483"/>
      <c r="G352" s="480">
        <v>596</v>
      </c>
      <c r="H352" s="481"/>
      <c r="I352" s="498">
        <v>624</v>
      </c>
      <c r="J352" s="483"/>
      <c r="K352" s="480">
        <v>1231</v>
      </c>
      <c r="L352" s="481"/>
      <c r="M352" s="571">
        <v>-11</v>
      </c>
      <c r="N352" s="481"/>
      <c r="O352" s="724"/>
    </row>
    <row r="353" spans="1:15" ht="16.350000000000001" customHeight="1" x14ac:dyDescent="0.15">
      <c r="A353" s="463">
        <v>441</v>
      </c>
      <c r="B353" s="463" t="s">
        <v>381</v>
      </c>
      <c r="C353" s="471">
        <v>1051</v>
      </c>
      <c r="D353" s="497"/>
      <c r="E353" s="471">
        <v>2848</v>
      </c>
      <c r="F353" s="483"/>
      <c r="G353" s="480">
        <v>1332</v>
      </c>
      <c r="H353" s="481"/>
      <c r="I353" s="498">
        <v>1516</v>
      </c>
      <c r="J353" s="483"/>
      <c r="K353" s="480">
        <v>2807</v>
      </c>
      <c r="L353" s="481"/>
      <c r="M353" s="571">
        <v>41</v>
      </c>
      <c r="N353" s="481"/>
      <c r="O353" s="724"/>
    </row>
    <row r="354" spans="1:15" ht="16.350000000000001" customHeight="1" x14ac:dyDescent="0.15">
      <c r="A354" s="463">
        <v>442</v>
      </c>
      <c r="B354" s="463" t="s">
        <v>382</v>
      </c>
      <c r="C354" s="471">
        <v>169</v>
      </c>
      <c r="D354" s="497"/>
      <c r="E354" s="471">
        <v>497</v>
      </c>
      <c r="F354" s="483"/>
      <c r="G354" s="480">
        <v>237</v>
      </c>
      <c r="H354" s="481"/>
      <c r="I354" s="498">
        <v>260</v>
      </c>
      <c r="J354" s="483"/>
      <c r="K354" s="480">
        <v>456</v>
      </c>
      <c r="L354" s="481"/>
      <c r="M354" s="571">
        <v>41</v>
      </c>
      <c r="N354" s="481"/>
      <c r="O354" s="724"/>
    </row>
    <row r="355" spans="1:15" ht="16.350000000000001" customHeight="1" x14ac:dyDescent="0.15">
      <c r="A355" s="463">
        <v>443</v>
      </c>
      <c r="B355" s="463" t="s">
        <v>383</v>
      </c>
      <c r="C355" s="471">
        <v>468</v>
      </c>
      <c r="D355" s="497"/>
      <c r="E355" s="471">
        <v>1163</v>
      </c>
      <c r="F355" s="483"/>
      <c r="G355" s="480">
        <v>547</v>
      </c>
      <c r="H355" s="481"/>
      <c r="I355" s="498">
        <v>616</v>
      </c>
      <c r="J355" s="483"/>
      <c r="K355" s="480">
        <v>1155</v>
      </c>
      <c r="L355" s="481"/>
      <c r="M355" s="571">
        <v>8</v>
      </c>
      <c r="N355" s="481"/>
      <c r="O355" s="724"/>
    </row>
    <row r="356" spans="1:15" ht="16.350000000000001" customHeight="1" x14ac:dyDescent="0.15">
      <c r="A356" s="463">
        <v>444</v>
      </c>
      <c r="B356" s="463" t="s">
        <v>384</v>
      </c>
      <c r="C356" s="471">
        <v>573</v>
      </c>
      <c r="D356" s="497"/>
      <c r="E356" s="471">
        <v>1271</v>
      </c>
      <c r="F356" s="483"/>
      <c r="G356" s="480">
        <v>598</v>
      </c>
      <c r="H356" s="481"/>
      <c r="I356" s="498">
        <v>673</v>
      </c>
      <c r="J356" s="483"/>
      <c r="K356" s="480">
        <v>1108</v>
      </c>
      <c r="L356" s="481"/>
      <c r="M356" s="571">
        <v>163</v>
      </c>
      <c r="N356" s="481"/>
      <c r="O356" s="724"/>
    </row>
    <row r="357" spans="1:15" ht="16.350000000000001" customHeight="1" x14ac:dyDescent="0.15">
      <c r="A357" s="463">
        <v>445</v>
      </c>
      <c r="B357" s="463" t="s">
        <v>385</v>
      </c>
      <c r="C357" s="471">
        <v>670</v>
      </c>
      <c r="D357" s="497"/>
      <c r="E357" s="471">
        <v>1631</v>
      </c>
      <c r="F357" s="483"/>
      <c r="G357" s="480">
        <v>765</v>
      </c>
      <c r="H357" s="481"/>
      <c r="I357" s="498">
        <v>866</v>
      </c>
      <c r="J357" s="483"/>
      <c r="K357" s="480">
        <v>1630</v>
      </c>
      <c r="L357" s="481"/>
      <c r="M357" s="571">
        <v>1</v>
      </c>
      <c r="N357" s="481"/>
      <c r="O357" s="724"/>
    </row>
    <row r="358" spans="1:15" ht="16.350000000000001" customHeight="1" x14ac:dyDescent="0.15">
      <c r="A358" s="463">
        <v>446</v>
      </c>
      <c r="B358" s="463" t="s">
        <v>386</v>
      </c>
      <c r="C358" s="471">
        <v>157</v>
      </c>
      <c r="D358" s="497"/>
      <c r="E358" s="471">
        <v>321</v>
      </c>
      <c r="F358" s="483"/>
      <c r="G358" s="480">
        <v>144</v>
      </c>
      <c r="H358" s="481"/>
      <c r="I358" s="498">
        <v>177</v>
      </c>
      <c r="J358" s="483"/>
      <c r="K358" s="480">
        <v>314</v>
      </c>
      <c r="L358" s="481"/>
      <c r="M358" s="571">
        <v>7</v>
      </c>
      <c r="N358" s="481"/>
      <c r="O358" s="724"/>
    </row>
    <row r="359" spans="1:15" ht="16.350000000000001" customHeight="1" x14ac:dyDescent="0.15">
      <c r="A359" s="463">
        <v>447</v>
      </c>
      <c r="B359" s="463" t="s">
        <v>387</v>
      </c>
      <c r="C359" s="471">
        <v>609</v>
      </c>
      <c r="D359" s="497"/>
      <c r="E359" s="471">
        <v>1704</v>
      </c>
      <c r="F359" s="483"/>
      <c r="G359" s="480">
        <v>835</v>
      </c>
      <c r="H359" s="481"/>
      <c r="I359" s="498">
        <v>869</v>
      </c>
      <c r="J359" s="483"/>
      <c r="K359" s="480">
        <v>1562</v>
      </c>
      <c r="L359" s="481"/>
      <c r="M359" s="571">
        <v>142</v>
      </c>
      <c r="N359" s="481"/>
      <c r="O359" s="724"/>
    </row>
    <row r="360" spans="1:15" ht="16.350000000000001" customHeight="1" x14ac:dyDescent="0.15">
      <c r="A360" s="463">
        <v>448</v>
      </c>
      <c r="B360" s="463" t="s">
        <v>388</v>
      </c>
      <c r="C360" s="471">
        <v>634</v>
      </c>
      <c r="D360" s="474"/>
      <c r="E360" s="471">
        <v>1665</v>
      </c>
      <c r="F360" s="483"/>
      <c r="G360" s="480">
        <v>775</v>
      </c>
      <c r="H360" s="481"/>
      <c r="I360" s="482">
        <v>890</v>
      </c>
      <c r="J360" s="483"/>
      <c r="K360" s="480">
        <v>1652</v>
      </c>
      <c r="L360" s="481"/>
      <c r="M360" s="484">
        <v>13</v>
      </c>
      <c r="N360" s="481"/>
      <c r="O360" s="724"/>
    </row>
    <row r="361" spans="1:15" ht="16.350000000000001" customHeight="1" x14ac:dyDescent="0.15">
      <c r="A361" s="463">
        <v>449</v>
      </c>
      <c r="B361" s="463" t="s">
        <v>389</v>
      </c>
      <c r="C361" s="471">
        <v>857</v>
      </c>
      <c r="D361" s="497"/>
      <c r="E361" s="471">
        <v>1658</v>
      </c>
      <c r="F361" s="483"/>
      <c r="G361" s="480">
        <v>746</v>
      </c>
      <c r="H361" s="481"/>
      <c r="I361" s="498">
        <v>912</v>
      </c>
      <c r="J361" s="483"/>
      <c r="K361" s="480">
        <v>1472</v>
      </c>
      <c r="L361" s="481"/>
      <c r="M361" s="571">
        <v>186</v>
      </c>
      <c r="N361" s="481"/>
      <c r="O361" s="724"/>
    </row>
    <row r="362" spans="1:15" ht="16.350000000000001" customHeight="1" x14ac:dyDescent="0.15">
      <c r="A362" s="463">
        <v>450</v>
      </c>
      <c r="B362" s="463" t="s">
        <v>390</v>
      </c>
      <c r="C362" s="471">
        <v>443</v>
      </c>
      <c r="D362" s="497"/>
      <c r="E362" s="471">
        <v>1024</v>
      </c>
      <c r="F362" s="483"/>
      <c r="G362" s="480">
        <v>439</v>
      </c>
      <c r="H362" s="481"/>
      <c r="I362" s="498">
        <v>585</v>
      </c>
      <c r="J362" s="483"/>
      <c r="K362" s="480">
        <v>1029</v>
      </c>
      <c r="L362" s="481"/>
      <c r="M362" s="571">
        <v>-5</v>
      </c>
      <c r="N362" s="481"/>
      <c r="O362" s="724"/>
    </row>
    <row r="363" spans="1:15" ht="16.350000000000001" customHeight="1" x14ac:dyDescent="0.15">
      <c r="A363" s="463">
        <v>451</v>
      </c>
      <c r="B363" s="463" t="s">
        <v>391</v>
      </c>
      <c r="C363" s="471">
        <v>451</v>
      </c>
      <c r="D363" s="497"/>
      <c r="E363" s="471">
        <v>1284</v>
      </c>
      <c r="F363" s="483"/>
      <c r="G363" s="480">
        <v>639</v>
      </c>
      <c r="H363" s="481"/>
      <c r="I363" s="498">
        <v>645</v>
      </c>
      <c r="J363" s="483"/>
      <c r="K363" s="480">
        <v>1237</v>
      </c>
      <c r="L363" s="481"/>
      <c r="M363" s="571">
        <v>47</v>
      </c>
      <c r="N363" s="481"/>
      <c r="O363" s="724"/>
    </row>
    <row r="364" spans="1:15" ht="16.350000000000001" customHeight="1" x14ac:dyDescent="0.15">
      <c r="A364" s="463">
        <v>452</v>
      </c>
      <c r="B364" s="463" t="s">
        <v>392</v>
      </c>
      <c r="C364" s="471">
        <v>1094</v>
      </c>
      <c r="D364" s="497"/>
      <c r="E364" s="471">
        <v>2538</v>
      </c>
      <c r="F364" s="483"/>
      <c r="G364" s="480">
        <v>1242</v>
      </c>
      <c r="H364" s="481"/>
      <c r="I364" s="498">
        <v>1296</v>
      </c>
      <c r="J364" s="483"/>
      <c r="K364" s="480">
        <v>2497</v>
      </c>
      <c r="L364" s="481"/>
      <c r="M364" s="571">
        <v>41</v>
      </c>
      <c r="N364" s="481"/>
      <c r="O364" s="724"/>
    </row>
    <row r="365" spans="1:15" ht="16.350000000000001" customHeight="1" x14ac:dyDescent="0.15">
      <c r="A365" s="463">
        <v>453</v>
      </c>
      <c r="B365" s="463" t="s">
        <v>393</v>
      </c>
      <c r="C365" s="471">
        <v>235</v>
      </c>
      <c r="D365" s="497"/>
      <c r="E365" s="471">
        <v>543</v>
      </c>
      <c r="F365" s="483"/>
      <c r="G365" s="480">
        <v>261</v>
      </c>
      <c r="H365" s="481"/>
      <c r="I365" s="498">
        <v>282</v>
      </c>
      <c r="J365" s="483"/>
      <c r="K365" s="480">
        <v>537</v>
      </c>
      <c r="L365" s="481"/>
      <c r="M365" s="571">
        <v>6</v>
      </c>
      <c r="N365" s="481"/>
      <c r="O365" s="724"/>
    </row>
    <row r="366" spans="1:15" ht="16.350000000000001" customHeight="1" x14ac:dyDescent="0.15">
      <c r="A366" s="463">
        <v>454</v>
      </c>
      <c r="B366" s="463" t="s">
        <v>394</v>
      </c>
      <c r="C366" s="471">
        <v>376</v>
      </c>
      <c r="D366" s="497"/>
      <c r="E366" s="471">
        <v>1014</v>
      </c>
      <c r="F366" s="483"/>
      <c r="G366" s="480">
        <v>487</v>
      </c>
      <c r="H366" s="481"/>
      <c r="I366" s="498">
        <v>527</v>
      </c>
      <c r="J366" s="483"/>
      <c r="K366" s="480">
        <v>1051</v>
      </c>
      <c r="L366" s="481"/>
      <c r="M366" s="571">
        <v>-37</v>
      </c>
      <c r="N366" s="481"/>
      <c r="O366" s="724"/>
    </row>
    <row r="367" spans="1:15" ht="16.350000000000001" customHeight="1" x14ac:dyDescent="0.15">
      <c r="A367" s="463">
        <v>455</v>
      </c>
      <c r="B367" s="463" t="s">
        <v>395</v>
      </c>
      <c r="C367" s="471">
        <v>974</v>
      </c>
      <c r="D367" s="497"/>
      <c r="E367" s="471">
        <v>1959</v>
      </c>
      <c r="F367" s="483"/>
      <c r="G367" s="480">
        <v>914</v>
      </c>
      <c r="H367" s="481"/>
      <c r="I367" s="498">
        <v>1045</v>
      </c>
      <c r="J367" s="483"/>
      <c r="K367" s="480">
        <v>1851</v>
      </c>
      <c r="L367" s="481"/>
      <c r="M367" s="571">
        <v>108</v>
      </c>
      <c r="N367" s="481"/>
      <c r="O367" s="724"/>
    </row>
    <row r="368" spans="1:15" ht="16.350000000000001" customHeight="1" x14ac:dyDescent="0.15">
      <c r="A368" s="463">
        <v>456</v>
      </c>
      <c r="B368" s="463" t="s">
        <v>396</v>
      </c>
      <c r="C368" s="471">
        <v>341</v>
      </c>
      <c r="D368" s="497"/>
      <c r="E368" s="471">
        <v>831</v>
      </c>
      <c r="F368" s="483"/>
      <c r="G368" s="480">
        <v>370</v>
      </c>
      <c r="H368" s="481"/>
      <c r="I368" s="498">
        <v>461</v>
      </c>
      <c r="J368" s="483"/>
      <c r="K368" s="480">
        <v>520</v>
      </c>
      <c r="L368" s="481"/>
      <c r="M368" s="571">
        <v>311</v>
      </c>
      <c r="N368" s="481"/>
      <c r="O368" s="724"/>
    </row>
    <row r="369" spans="1:15" ht="16.350000000000001" customHeight="1" x14ac:dyDescent="0.15">
      <c r="A369" s="463">
        <v>457</v>
      </c>
      <c r="B369" s="463" t="s">
        <v>397</v>
      </c>
      <c r="C369" s="471">
        <v>451</v>
      </c>
      <c r="D369" s="497"/>
      <c r="E369" s="471">
        <v>1014</v>
      </c>
      <c r="F369" s="483"/>
      <c r="G369" s="480">
        <v>466</v>
      </c>
      <c r="H369" s="481"/>
      <c r="I369" s="498">
        <v>548</v>
      </c>
      <c r="J369" s="483"/>
      <c r="K369" s="480">
        <v>1107</v>
      </c>
      <c r="L369" s="481"/>
      <c r="M369" s="571">
        <v>-93</v>
      </c>
      <c r="N369" s="481"/>
      <c r="O369" s="724"/>
    </row>
    <row r="370" spans="1:15" ht="16.350000000000001" customHeight="1" x14ac:dyDescent="0.15">
      <c r="A370" s="463">
        <v>466</v>
      </c>
      <c r="B370" s="463" t="s">
        <v>398</v>
      </c>
      <c r="C370" s="471">
        <v>519</v>
      </c>
      <c r="D370" s="497"/>
      <c r="E370" s="471">
        <v>1391</v>
      </c>
      <c r="F370" s="483"/>
      <c r="G370" s="480">
        <v>672</v>
      </c>
      <c r="H370" s="481"/>
      <c r="I370" s="498">
        <v>719</v>
      </c>
      <c r="J370" s="483"/>
      <c r="K370" s="480">
        <v>1767</v>
      </c>
      <c r="L370" s="481"/>
      <c r="M370" s="571">
        <v>-376</v>
      </c>
      <c r="N370" s="481"/>
      <c r="O370" s="724"/>
    </row>
    <row r="371" spans="1:15" ht="16.350000000000001" customHeight="1" x14ac:dyDescent="0.15">
      <c r="A371" s="487">
        <v>468</v>
      </c>
      <c r="B371" s="487" t="s">
        <v>948</v>
      </c>
      <c r="C371" s="488">
        <v>55</v>
      </c>
      <c r="D371" s="499"/>
      <c r="E371" s="488">
        <v>319</v>
      </c>
      <c r="F371" s="490"/>
      <c r="G371" s="491">
        <v>70</v>
      </c>
      <c r="H371" s="492"/>
      <c r="I371" s="500">
        <v>249</v>
      </c>
      <c r="J371" s="490"/>
      <c r="K371" s="491">
        <v>319</v>
      </c>
      <c r="L371" s="492"/>
      <c r="M371" s="730" t="s">
        <v>0</v>
      </c>
      <c r="N371" s="492"/>
      <c r="O371" s="724"/>
    </row>
    <row r="372" spans="1:15" ht="16.350000000000001" customHeight="1" x14ac:dyDescent="0.15">
      <c r="A372" s="495"/>
      <c r="B372" s="501" t="s">
        <v>695</v>
      </c>
      <c r="C372" s="474">
        <v>9800</v>
      </c>
      <c r="D372" s="474"/>
      <c r="E372" s="471">
        <v>26901</v>
      </c>
      <c r="F372" s="476"/>
      <c r="G372" s="474">
        <v>12790</v>
      </c>
      <c r="H372" s="476"/>
      <c r="I372" s="471">
        <v>14111</v>
      </c>
      <c r="J372" s="476"/>
      <c r="K372" s="474">
        <v>27539</v>
      </c>
      <c r="L372" s="476"/>
      <c r="M372" s="475">
        <v>-638</v>
      </c>
      <c r="N372" s="476"/>
      <c r="O372" s="724"/>
    </row>
    <row r="373" spans="1:15" ht="16.350000000000001" customHeight="1" x14ac:dyDescent="0.15">
      <c r="A373" s="502">
        <v>501</v>
      </c>
      <c r="B373" s="463" t="s">
        <v>696</v>
      </c>
      <c r="C373" s="471">
        <v>84</v>
      </c>
      <c r="D373" s="476"/>
      <c r="E373" s="471">
        <v>215</v>
      </c>
      <c r="F373" s="483"/>
      <c r="G373" s="480">
        <v>97</v>
      </c>
      <c r="H373" s="481"/>
      <c r="I373" s="498">
        <v>118</v>
      </c>
      <c r="J373" s="483"/>
      <c r="K373" s="480">
        <v>241</v>
      </c>
      <c r="L373" s="481"/>
      <c r="M373" s="571">
        <v>-26</v>
      </c>
      <c r="N373" s="481"/>
      <c r="O373" s="724"/>
    </row>
    <row r="374" spans="1:15" ht="16.350000000000001" customHeight="1" x14ac:dyDescent="0.15">
      <c r="A374" s="502">
        <v>502</v>
      </c>
      <c r="B374" s="463" t="s">
        <v>601</v>
      </c>
      <c r="C374" s="471">
        <v>142</v>
      </c>
      <c r="D374" s="476"/>
      <c r="E374" s="471">
        <v>629</v>
      </c>
      <c r="F374" s="483"/>
      <c r="G374" s="480">
        <v>246</v>
      </c>
      <c r="H374" s="481"/>
      <c r="I374" s="498">
        <v>383</v>
      </c>
      <c r="J374" s="483"/>
      <c r="K374" s="480">
        <v>629</v>
      </c>
      <c r="L374" s="481"/>
      <c r="M374" s="571" t="s">
        <v>0</v>
      </c>
      <c r="N374" s="481"/>
      <c r="O374" s="724"/>
    </row>
    <row r="375" spans="1:15" ht="16.350000000000001" customHeight="1" x14ac:dyDescent="0.15">
      <c r="A375" s="502">
        <v>509</v>
      </c>
      <c r="B375" s="463" t="s">
        <v>399</v>
      </c>
      <c r="C375" s="471">
        <v>229</v>
      </c>
      <c r="D375" s="476"/>
      <c r="E375" s="471">
        <v>540</v>
      </c>
      <c r="F375" s="483"/>
      <c r="G375" s="480">
        <v>261</v>
      </c>
      <c r="H375" s="481"/>
      <c r="I375" s="498">
        <v>279</v>
      </c>
      <c r="J375" s="483"/>
      <c r="K375" s="480">
        <v>589</v>
      </c>
      <c r="L375" s="481"/>
      <c r="M375" s="571">
        <v>-49</v>
      </c>
      <c r="N375" s="481"/>
      <c r="O375" s="724"/>
    </row>
    <row r="376" spans="1:15" ht="16.350000000000001" customHeight="1" x14ac:dyDescent="0.15">
      <c r="A376" s="502">
        <v>510</v>
      </c>
      <c r="B376" s="463" t="s">
        <v>539</v>
      </c>
      <c r="C376" s="471">
        <v>157</v>
      </c>
      <c r="D376" s="476"/>
      <c r="E376" s="471">
        <v>432</v>
      </c>
      <c r="F376" s="483"/>
      <c r="G376" s="480">
        <v>201</v>
      </c>
      <c r="H376" s="481"/>
      <c r="I376" s="498">
        <v>231</v>
      </c>
      <c r="J376" s="483"/>
      <c r="K376" s="480">
        <v>462</v>
      </c>
      <c r="L376" s="481"/>
      <c r="M376" s="571">
        <v>-30</v>
      </c>
      <c r="N376" s="481"/>
      <c r="O376" s="724"/>
    </row>
    <row r="377" spans="1:15" ht="16.350000000000001" customHeight="1" x14ac:dyDescent="0.15">
      <c r="A377" s="502">
        <v>511</v>
      </c>
      <c r="B377" s="463" t="s">
        <v>400</v>
      </c>
      <c r="C377" s="471">
        <v>118</v>
      </c>
      <c r="D377" s="476"/>
      <c r="E377" s="471">
        <v>303</v>
      </c>
      <c r="F377" s="483"/>
      <c r="G377" s="480">
        <v>147</v>
      </c>
      <c r="H377" s="481"/>
      <c r="I377" s="498">
        <v>156</v>
      </c>
      <c r="J377" s="483"/>
      <c r="K377" s="480">
        <v>329</v>
      </c>
      <c r="L377" s="481"/>
      <c r="M377" s="571">
        <v>-26</v>
      </c>
      <c r="N377" s="481"/>
      <c r="O377" s="724"/>
    </row>
    <row r="378" spans="1:15" ht="16.350000000000001" customHeight="1" x14ac:dyDescent="0.15">
      <c r="A378" s="502">
        <v>512</v>
      </c>
      <c r="B378" s="463" t="s">
        <v>401</v>
      </c>
      <c r="C378" s="471">
        <v>228</v>
      </c>
      <c r="D378" s="476"/>
      <c r="E378" s="471">
        <v>589</v>
      </c>
      <c r="F378" s="483"/>
      <c r="G378" s="480">
        <v>287</v>
      </c>
      <c r="H378" s="481"/>
      <c r="I378" s="498">
        <v>302</v>
      </c>
      <c r="J378" s="483"/>
      <c r="K378" s="480">
        <v>633</v>
      </c>
      <c r="L378" s="481"/>
      <c r="M378" s="571">
        <v>-44</v>
      </c>
      <c r="N378" s="481"/>
      <c r="O378" s="724"/>
    </row>
    <row r="379" spans="1:15" ht="16.350000000000001" customHeight="1" x14ac:dyDescent="0.15">
      <c r="A379" s="502">
        <v>513</v>
      </c>
      <c r="B379" s="463" t="s">
        <v>402</v>
      </c>
      <c r="C379" s="471">
        <v>254</v>
      </c>
      <c r="D379" s="476"/>
      <c r="E379" s="471">
        <v>722</v>
      </c>
      <c r="F379" s="483"/>
      <c r="G379" s="480">
        <v>352</v>
      </c>
      <c r="H379" s="481"/>
      <c r="I379" s="498">
        <v>370</v>
      </c>
      <c r="J379" s="483"/>
      <c r="K379" s="480">
        <v>723</v>
      </c>
      <c r="L379" s="481"/>
      <c r="M379" s="571">
        <v>-1</v>
      </c>
      <c r="N379" s="481"/>
      <c r="O379" s="724"/>
    </row>
    <row r="380" spans="1:15" ht="16.350000000000001" customHeight="1" x14ac:dyDescent="0.15">
      <c r="A380" s="502">
        <v>514</v>
      </c>
      <c r="B380" s="463" t="s">
        <v>403</v>
      </c>
      <c r="C380" s="471">
        <v>224</v>
      </c>
      <c r="D380" s="476"/>
      <c r="E380" s="471">
        <v>663</v>
      </c>
      <c r="F380" s="483"/>
      <c r="G380" s="480">
        <v>316</v>
      </c>
      <c r="H380" s="481"/>
      <c r="I380" s="498">
        <v>347</v>
      </c>
      <c r="J380" s="483"/>
      <c r="K380" s="480">
        <v>673</v>
      </c>
      <c r="L380" s="481"/>
      <c r="M380" s="571">
        <v>-10</v>
      </c>
      <c r="N380" s="481"/>
      <c r="O380" s="724"/>
    </row>
    <row r="381" spans="1:15" ht="16.350000000000001" customHeight="1" x14ac:dyDescent="0.15">
      <c r="A381" s="502">
        <v>516</v>
      </c>
      <c r="B381" s="463" t="s">
        <v>404</v>
      </c>
      <c r="C381" s="471">
        <v>310</v>
      </c>
      <c r="D381" s="476"/>
      <c r="E381" s="471">
        <v>878</v>
      </c>
      <c r="F381" s="483"/>
      <c r="G381" s="480">
        <v>413</v>
      </c>
      <c r="H381" s="481"/>
      <c r="I381" s="498">
        <v>465</v>
      </c>
      <c r="J381" s="483"/>
      <c r="K381" s="480">
        <v>937</v>
      </c>
      <c r="L381" s="481"/>
      <c r="M381" s="571">
        <v>-59</v>
      </c>
      <c r="N381" s="481"/>
      <c r="O381" s="724"/>
    </row>
    <row r="382" spans="1:15" ht="16.350000000000001" customHeight="1" x14ac:dyDescent="0.15">
      <c r="A382" s="502">
        <v>517</v>
      </c>
      <c r="B382" s="463" t="s">
        <v>949</v>
      </c>
      <c r="C382" s="471">
        <v>191</v>
      </c>
      <c r="D382" s="476"/>
      <c r="E382" s="471">
        <v>425</v>
      </c>
      <c r="F382" s="483"/>
      <c r="G382" s="480">
        <v>193</v>
      </c>
      <c r="H382" s="481"/>
      <c r="I382" s="498">
        <v>232</v>
      </c>
      <c r="J382" s="483"/>
      <c r="K382" s="480">
        <v>467</v>
      </c>
      <c r="L382" s="481"/>
      <c r="M382" s="571">
        <v>-42</v>
      </c>
      <c r="N382" s="481"/>
      <c r="O382" s="724"/>
    </row>
    <row r="383" spans="1:15" ht="16.350000000000001" customHeight="1" x14ac:dyDescent="0.15">
      <c r="A383" s="502">
        <v>518</v>
      </c>
      <c r="B383" s="463" t="s">
        <v>602</v>
      </c>
      <c r="C383" s="471">
        <v>326</v>
      </c>
      <c r="D383" s="476"/>
      <c r="E383" s="471">
        <v>1063</v>
      </c>
      <c r="F383" s="483"/>
      <c r="G383" s="480">
        <v>519</v>
      </c>
      <c r="H383" s="481"/>
      <c r="I383" s="498">
        <v>544</v>
      </c>
      <c r="J383" s="483"/>
      <c r="K383" s="480">
        <v>909</v>
      </c>
      <c r="L383" s="481"/>
      <c r="M383" s="571">
        <v>154</v>
      </c>
      <c r="N383" s="481"/>
      <c r="O383" s="724"/>
    </row>
    <row r="384" spans="1:15" ht="16.350000000000001" customHeight="1" x14ac:dyDescent="0.15">
      <c r="A384" s="502">
        <v>520</v>
      </c>
      <c r="B384" s="463" t="s">
        <v>405</v>
      </c>
      <c r="C384" s="471">
        <v>184</v>
      </c>
      <c r="D384" s="476"/>
      <c r="E384" s="471">
        <v>568</v>
      </c>
      <c r="F384" s="483"/>
      <c r="G384" s="480">
        <v>279</v>
      </c>
      <c r="H384" s="481"/>
      <c r="I384" s="498">
        <v>289</v>
      </c>
      <c r="J384" s="483"/>
      <c r="K384" s="480">
        <v>539</v>
      </c>
      <c r="L384" s="481"/>
      <c r="M384" s="571">
        <v>29</v>
      </c>
      <c r="N384" s="481"/>
      <c r="O384" s="724"/>
    </row>
    <row r="385" spans="1:15" ht="16.350000000000001" customHeight="1" x14ac:dyDescent="0.15">
      <c r="A385" s="502">
        <v>521</v>
      </c>
      <c r="B385" s="463" t="s">
        <v>406</v>
      </c>
      <c r="C385" s="471">
        <v>392</v>
      </c>
      <c r="D385" s="476"/>
      <c r="E385" s="471">
        <v>1023</v>
      </c>
      <c r="F385" s="483"/>
      <c r="G385" s="480">
        <v>483</v>
      </c>
      <c r="H385" s="481"/>
      <c r="I385" s="498">
        <v>540</v>
      </c>
      <c r="J385" s="483"/>
      <c r="K385" s="480">
        <v>1095</v>
      </c>
      <c r="L385" s="481"/>
      <c r="M385" s="571">
        <v>-72</v>
      </c>
      <c r="N385" s="481"/>
      <c r="O385" s="724"/>
    </row>
    <row r="386" spans="1:15" ht="16.350000000000001" customHeight="1" x14ac:dyDescent="0.15">
      <c r="A386" s="502">
        <v>522</v>
      </c>
      <c r="B386" s="463" t="s">
        <v>407</v>
      </c>
      <c r="C386" s="471">
        <v>742</v>
      </c>
      <c r="D386" s="476"/>
      <c r="E386" s="471">
        <v>2003</v>
      </c>
      <c r="F386" s="483"/>
      <c r="G386" s="480">
        <v>943</v>
      </c>
      <c r="H386" s="481"/>
      <c r="I386" s="498">
        <v>1060</v>
      </c>
      <c r="J386" s="483"/>
      <c r="K386" s="480">
        <v>2171</v>
      </c>
      <c r="L386" s="481"/>
      <c r="M386" s="571">
        <v>-168</v>
      </c>
      <c r="N386" s="481"/>
      <c r="O386" s="724"/>
    </row>
    <row r="387" spans="1:15" ht="16.350000000000001" customHeight="1" x14ac:dyDescent="0.15">
      <c r="A387" s="502">
        <v>523</v>
      </c>
      <c r="B387" s="463" t="s">
        <v>408</v>
      </c>
      <c r="C387" s="471">
        <v>649</v>
      </c>
      <c r="D387" s="476"/>
      <c r="E387" s="471">
        <v>1991</v>
      </c>
      <c r="F387" s="483"/>
      <c r="G387" s="480">
        <v>945</v>
      </c>
      <c r="H387" s="481"/>
      <c r="I387" s="498">
        <v>1046</v>
      </c>
      <c r="J387" s="483"/>
      <c r="K387" s="480">
        <v>1957</v>
      </c>
      <c r="L387" s="481"/>
      <c r="M387" s="571">
        <v>34</v>
      </c>
      <c r="N387" s="481"/>
      <c r="O387" s="724"/>
    </row>
    <row r="388" spans="1:15" ht="16.350000000000001" customHeight="1" x14ac:dyDescent="0.15">
      <c r="A388" s="502">
        <v>524</v>
      </c>
      <c r="B388" s="463" t="s">
        <v>409</v>
      </c>
      <c r="C388" s="471">
        <v>261</v>
      </c>
      <c r="D388" s="476"/>
      <c r="E388" s="471">
        <v>849</v>
      </c>
      <c r="F388" s="483"/>
      <c r="G388" s="480">
        <v>404</v>
      </c>
      <c r="H388" s="481"/>
      <c r="I388" s="498">
        <v>445</v>
      </c>
      <c r="J388" s="483"/>
      <c r="K388" s="480">
        <v>895</v>
      </c>
      <c r="L388" s="481"/>
      <c r="M388" s="571">
        <v>-46</v>
      </c>
      <c r="N388" s="481"/>
      <c r="O388" s="724"/>
    </row>
    <row r="389" spans="1:15" ht="16.350000000000001" customHeight="1" x14ac:dyDescent="0.15">
      <c r="A389" s="502">
        <v>525</v>
      </c>
      <c r="B389" s="463" t="s">
        <v>410</v>
      </c>
      <c r="C389" s="471">
        <v>27</v>
      </c>
      <c r="D389" s="476"/>
      <c r="E389" s="471">
        <v>88</v>
      </c>
      <c r="F389" s="483"/>
      <c r="G389" s="480">
        <v>48</v>
      </c>
      <c r="H389" s="481"/>
      <c r="I389" s="498">
        <v>40</v>
      </c>
      <c r="J389" s="483"/>
      <c r="K389" s="480">
        <v>22</v>
      </c>
      <c r="L389" s="481"/>
      <c r="M389" s="571">
        <v>66</v>
      </c>
      <c r="N389" s="481"/>
      <c r="O389" s="724"/>
    </row>
    <row r="390" spans="1:15" ht="16.350000000000001" customHeight="1" x14ac:dyDescent="0.15">
      <c r="A390" s="502">
        <v>526</v>
      </c>
      <c r="B390" s="463" t="s">
        <v>603</v>
      </c>
      <c r="C390" s="471" t="s">
        <v>0</v>
      </c>
      <c r="D390" s="476"/>
      <c r="E390" s="471" t="s">
        <v>0</v>
      </c>
      <c r="F390" s="483"/>
      <c r="G390" s="480" t="s">
        <v>0</v>
      </c>
      <c r="H390" s="481"/>
      <c r="I390" s="498" t="s">
        <v>0</v>
      </c>
      <c r="J390" s="483"/>
      <c r="K390" s="480" t="s">
        <v>0</v>
      </c>
      <c r="L390" s="481"/>
      <c r="M390" s="571" t="s">
        <v>946</v>
      </c>
      <c r="N390" s="481"/>
      <c r="O390" s="724"/>
    </row>
    <row r="391" spans="1:15" ht="16.350000000000001" customHeight="1" x14ac:dyDescent="0.15">
      <c r="A391" s="502">
        <v>527</v>
      </c>
      <c r="B391" s="463" t="s">
        <v>604</v>
      </c>
      <c r="C391" s="471" t="s">
        <v>0</v>
      </c>
      <c r="D391" s="476"/>
      <c r="E391" s="471" t="s">
        <v>0</v>
      </c>
      <c r="F391" s="483"/>
      <c r="G391" s="480" t="s">
        <v>0</v>
      </c>
      <c r="H391" s="481"/>
      <c r="I391" s="498" t="s">
        <v>0</v>
      </c>
      <c r="J391" s="483"/>
      <c r="K391" s="480" t="s">
        <v>0</v>
      </c>
      <c r="L391" s="481"/>
      <c r="M391" s="571" t="s">
        <v>946</v>
      </c>
      <c r="N391" s="481"/>
      <c r="O391" s="724"/>
    </row>
    <row r="392" spans="1:15" ht="16.350000000000001" customHeight="1" x14ac:dyDescent="0.15">
      <c r="A392" s="502">
        <v>528</v>
      </c>
      <c r="B392" s="463" t="s">
        <v>605</v>
      </c>
      <c r="C392" s="471" t="s">
        <v>0</v>
      </c>
      <c r="D392" s="476"/>
      <c r="E392" s="471" t="s">
        <v>0</v>
      </c>
      <c r="F392" s="483"/>
      <c r="G392" s="480" t="s">
        <v>0</v>
      </c>
      <c r="H392" s="481"/>
      <c r="I392" s="498" t="s">
        <v>0</v>
      </c>
      <c r="J392" s="483"/>
      <c r="K392" s="480" t="s">
        <v>0</v>
      </c>
      <c r="L392" s="481"/>
      <c r="M392" s="571" t="s">
        <v>946</v>
      </c>
      <c r="N392" s="481"/>
      <c r="O392" s="724"/>
    </row>
    <row r="393" spans="1:15" ht="16.350000000000001" customHeight="1" x14ac:dyDescent="0.15">
      <c r="A393" s="502">
        <v>529</v>
      </c>
      <c r="B393" s="463" t="s">
        <v>606</v>
      </c>
      <c r="C393" s="471">
        <v>42</v>
      </c>
      <c r="D393" s="476"/>
      <c r="E393" s="471">
        <v>139</v>
      </c>
      <c r="F393" s="483"/>
      <c r="G393" s="480">
        <v>65</v>
      </c>
      <c r="H393" s="481"/>
      <c r="I393" s="498">
        <v>74</v>
      </c>
      <c r="J393" s="483"/>
      <c r="K393" s="480" t="s">
        <v>0</v>
      </c>
      <c r="L393" s="481"/>
      <c r="M393" s="571">
        <v>139</v>
      </c>
      <c r="N393" s="481"/>
      <c r="O393" s="724"/>
    </row>
    <row r="394" spans="1:15" ht="16.350000000000001" customHeight="1" x14ac:dyDescent="0.15">
      <c r="A394" s="502">
        <v>530</v>
      </c>
      <c r="B394" s="463" t="s">
        <v>607</v>
      </c>
      <c r="C394" s="471" t="s">
        <v>0</v>
      </c>
      <c r="D394" s="476"/>
      <c r="E394" s="471" t="s">
        <v>0</v>
      </c>
      <c r="F394" s="483"/>
      <c r="G394" s="480" t="s">
        <v>0</v>
      </c>
      <c r="H394" s="481"/>
      <c r="I394" s="498" t="s">
        <v>0</v>
      </c>
      <c r="J394" s="483"/>
      <c r="K394" s="480" t="s">
        <v>0</v>
      </c>
      <c r="L394" s="481"/>
      <c r="M394" s="571" t="s">
        <v>946</v>
      </c>
      <c r="N394" s="481"/>
      <c r="O394" s="724"/>
    </row>
    <row r="395" spans="1:15" ht="16.350000000000001" customHeight="1" x14ac:dyDescent="0.15">
      <c r="A395" s="502">
        <v>531</v>
      </c>
      <c r="B395" s="463" t="s">
        <v>608</v>
      </c>
      <c r="C395" s="471" t="s">
        <v>0</v>
      </c>
      <c r="D395" s="476"/>
      <c r="E395" s="471" t="s">
        <v>0</v>
      </c>
      <c r="F395" s="483"/>
      <c r="G395" s="480" t="s">
        <v>0</v>
      </c>
      <c r="H395" s="481"/>
      <c r="I395" s="498" t="s">
        <v>0</v>
      </c>
      <c r="J395" s="483"/>
      <c r="K395" s="480" t="s">
        <v>0</v>
      </c>
      <c r="L395" s="481"/>
      <c r="M395" s="571" t="s">
        <v>946</v>
      </c>
      <c r="N395" s="481"/>
      <c r="O395" s="724"/>
    </row>
    <row r="396" spans="1:15" ht="16.350000000000001" customHeight="1" x14ac:dyDescent="0.15">
      <c r="A396" s="502">
        <v>533</v>
      </c>
      <c r="B396" s="463" t="s">
        <v>609</v>
      </c>
      <c r="C396" s="471">
        <v>374</v>
      </c>
      <c r="D396" s="476"/>
      <c r="E396" s="471">
        <v>942</v>
      </c>
      <c r="F396" s="483"/>
      <c r="G396" s="480">
        <v>443</v>
      </c>
      <c r="H396" s="481"/>
      <c r="I396" s="498">
        <v>499</v>
      </c>
      <c r="J396" s="483"/>
      <c r="K396" s="480">
        <v>1055</v>
      </c>
      <c r="L396" s="481"/>
      <c r="M396" s="571">
        <v>-113</v>
      </c>
      <c r="N396" s="481"/>
      <c r="O396" s="724"/>
    </row>
    <row r="397" spans="1:15" ht="16.350000000000001" customHeight="1" x14ac:dyDescent="0.15">
      <c r="A397" s="502">
        <v>534</v>
      </c>
      <c r="B397" s="463" t="s">
        <v>610</v>
      </c>
      <c r="C397" s="471">
        <v>180</v>
      </c>
      <c r="D397" s="476"/>
      <c r="E397" s="471">
        <v>473</v>
      </c>
      <c r="F397" s="483"/>
      <c r="G397" s="480">
        <v>218</v>
      </c>
      <c r="H397" s="481"/>
      <c r="I397" s="498">
        <v>255</v>
      </c>
      <c r="J397" s="483"/>
      <c r="K397" s="480">
        <v>525</v>
      </c>
      <c r="L397" s="481"/>
      <c r="M397" s="571">
        <v>-52</v>
      </c>
      <c r="N397" s="481"/>
      <c r="O397" s="724"/>
    </row>
    <row r="398" spans="1:15" ht="16.350000000000001" customHeight="1" x14ac:dyDescent="0.15">
      <c r="A398" s="502">
        <v>535</v>
      </c>
      <c r="B398" s="463" t="s">
        <v>611</v>
      </c>
      <c r="C398" s="471">
        <v>141</v>
      </c>
      <c r="D398" s="476"/>
      <c r="E398" s="471">
        <v>359</v>
      </c>
      <c r="F398" s="483"/>
      <c r="G398" s="480">
        <v>175</v>
      </c>
      <c r="H398" s="481"/>
      <c r="I398" s="498">
        <v>184</v>
      </c>
      <c r="J398" s="483"/>
      <c r="K398" s="480">
        <v>383</v>
      </c>
      <c r="L398" s="481"/>
      <c r="M398" s="571">
        <v>-24</v>
      </c>
      <c r="N398" s="481"/>
      <c r="O398" s="724"/>
    </row>
    <row r="399" spans="1:15" ht="16.350000000000001" customHeight="1" x14ac:dyDescent="0.15">
      <c r="A399" s="502">
        <v>540</v>
      </c>
      <c r="B399" s="463" t="s">
        <v>411</v>
      </c>
      <c r="C399" s="471">
        <v>169</v>
      </c>
      <c r="D399" s="476"/>
      <c r="E399" s="471">
        <v>468</v>
      </c>
      <c r="F399" s="483"/>
      <c r="G399" s="480">
        <v>218</v>
      </c>
      <c r="H399" s="481"/>
      <c r="I399" s="498">
        <v>250</v>
      </c>
      <c r="J399" s="483"/>
      <c r="K399" s="480">
        <v>490</v>
      </c>
      <c r="L399" s="481"/>
      <c r="M399" s="571">
        <v>-22</v>
      </c>
      <c r="N399" s="481"/>
      <c r="O399" s="724"/>
    </row>
    <row r="400" spans="1:15" ht="16.350000000000001" customHeight="1" x14ac:dyDescent="0.15">
      <c r="A400" s="502">
        <v>541</v>
      </c>
      <c r="B400" s="463" t="s">
        <v>612</v>
      </c>
      <c r="C400" s="471">
        <v>146</v>
      </c>
      <c r="D400" s="476"/>
      <c r="E400" s="471">
        <v>459</v>
      </c>
      <c r="F400" s="483"/>
      <c r="G400" s="480">
        <v>228</v>
      </c>
      <c r="H400" s="481"/>
      <c r="I400" s="498">
        <v>231</v>
      </c>
      <c r="J400" s="483"/>
      <c r="K400" s="480">
        <v>387</v>
      </c>
      <c r="L400" s="481"/>
      <c r="M400" s="571">
        <v>72</v>
      </c>
      <c r="N400" s="481"/>
      <c r="O400" s="724"/>
    </row>
    <row r="401" spans="1:15" ht="16.350000000000001" customHeight="1" x14ac:dyDescent="0.15">
      <c r="A401" s="502">
        <v>542</v>
      </c>
      <c r="B401" s="463" t="s">
        <v>613</v>
      </c>
      <c r="C401" s="471">
        <v>227</v>
      </c>
      <c r="D401" s="476"/>
      <c r="E401" s="471">
        <v>772</v>
      </c>
      <c r="F401" s="483"/>
      <c r="G401" s="480">
        <v>372</v>
      </c>
      <c r="H401" s="481"/>
      <c r="I401" s="498">
        <v>400</v>
      </c>
      <c r="J401" s="483"/>
      <c r="K401" s="480">
        <v>700</v>
      </c>
      <c r="L401" s="481"/>
      <c r="M401" s="571">
        <v>72</v>
      </c>
      <c r="N401" s="481"/>
      <c r="O401" s="724"/>
    </row>
    <row r="402" spans="1:15" ht="16.350000000000001" customHeight="1" x14ac:dyDescent="0.15">
      <c r="A402" s="502">
        <v>543</v>
      </c>
      <c r="B402" s="463" t="s">
        <v>614</v>
      </c>
      <c r="C402" s="471">
        <v>164</v>
      </c>
      <c r="D402" s="476"/>
      <c r="E402" s="471">
        <v>555</v>
      </c>
      <c r="F402" s="483"/>
      <c r="G402" s="480">
        <v>281</v>
      </c>
      <c r="H402" s="481"/>
      <c r="I402" s="498">
        <v>274</v>
      </c>
      <c r="J402" s="483"/>
      <c r="K402" s="480">
        <v>513</v>
      </c>
      <c r="L402" s="481"/>
      <c r="M402" s="571">
        <v>42</v>
      </c>
      <c r="N402" s="481"/>
      <c r="O402" s="724"/>
    </row>
    <row r="403" spans="1:15" ht="16.350000000000001" customHeight="1" x14ac:dyDescent="0.15">
      <c r="A403" s="502">
        <v>544</v>
      </c>
      <c r="B403" s="463" t="s">
        <v>615</v>
      </c>
      <c r="C403" s="471">
        <v>212</v>
      </c>
      <c r="D403" s="476"/>
      <c r="E403" s="471">
        <v>680</v>
      </c>
      <c r="F403" s="483"/>
      <c r="G403" s="480">
        <v>333</v>
      </c>
      <c r="H403" s="481"/>
      <c r="I403" s="498">
        <v>347</v>
      </c>
      <c r="J403" s="483"/>
      <c r="K403" s="480">
        <v>683</v>
      </c>
      <c r="L403" s="481"/>
      <c r="M403" s="571">
        <v>-3</v>
      </c>
      <c r="N403" s="481"/>
      <c r="O403" s="724"/>
    </row>
    <row r="404" spans="1:15" ht="16.350000000000001" customHeight="1" x14ac:dyDescent="0.15">
      <c r="A404" s="502">
        <v>545</v>
      </c>
      <c r="B404" s="463" t="s">
        <v>540</v>
      </c>
      <c r="C404" s="471">
        <v>76</v>
      </c>
      <c r="D404" s="476"/>
      <c r="E404" s="471">
        <v>200</v>
      </c>
      <c r="F404" s="483"/>
      <c r="G404" s="480">
        <v>98</v>
      </c>
      <c r="H404" s="481"/>
      <c r="I404" s="482">
        <v>102</v>
      </c>
      <c r="J404" s="483"/>
      <c r="K404" s="480">
        <v>223</v>
      </c>
      <c r="L404" s="481"/>
      <c r="M404" s="484">
        <v>-23</v>
      </c>
      <c r="N404" s="481"/>
      <c r="O404" s="724"/>
    </row>
    <row r="405" spans="1:15" ht="16.350000000000001" customHeight="1" x14ac:dyDescent="0.15">
      <c r="A405" s="502">
        <v>546</v>
      </c>
      <c r="B405" s="463" t="s">
        <v>541</v>
      </c>
      <c r="C405" s="471">
        <v>283</v>
      </c>
      <c r="D405" s="476"/>
      <c r="E405" s="471">
        <v>692</v>
      </c>
      <c r="F405" s="483"/>
      <c r="G405" s="480">
        <v>340</v>
      </c>
      <c r="H405" s="481"/>
      <c r="I405" s="498">
        <v>352</v>
      </c>
      <c r="J405" s="483"/>
      <c r="K405" s="480">
        <v>780</v>
      </c>
      <c r="L405" s="481"/>
      <c r="M405" s="571">
        <v>-88</v>
      </c>
      <c r="N405" s="481"/>
      <c r="O405" s="724"/>
    </row>
    <row r="406" spans="1:15" ht="16.350000000000001" customHeight="1" x14ac:dyDescent="0.15">
      <c r="A406" s="502">
        <v>547</v>
      </c>
      <c r="B406" s="463" t="s">
        <v>616</v>
      </c>
      <c r="C406" s="471">
        <v>32</v>
      </c>
      <c r="D406" s="476"/>
      <c r="E406" s="471">
        <v>74</v>
      </c>
      <c r="F406" s="483"/>
      <c r="G406" s="480">
        <v>36</v>
      </c>
      <c r="H406" s="481"/>
      <c r="I406" s="498">
        <v>38</v>
      </c>
      <c r="J406" s="483"/>
      <c r="K406" s="480">
        <v>73</v>
      </c>
      <c r="L406" s="481"/>
      <c r="M406" s="571">
        <v>1</v>
      </c>
      <c r="N406" s="481"/>
      <c r="O406" s="724"/>
    </row>
    <row r="407" spans="1:15" ht="16.350000000000001" customHeight="1" x14ac:dyDescent="0.15">
      <c r="A407" s="502">
        <v>551</v>
      </c>
      <c r="B407" s="463" t="s">
        <v>412</v>
      </c>
      <c r="C407" s="471">
        <v>268</v>
      </c>
      <c r="D407" s="476"/>
      <c r="E407" s="471">
        <v>628</v>
      </c>
      <c r="F407" s="483"/>
      <c r="G407" s="480">
        <v>291</v>
      </c>
      <c r="H407" s="481"/>
      <c r="I407" s="498">
        <v>337</v>
      </c>
      <c r="J407" s="483"/>
      <c r="K407" s="480">
        <v>727</v>
      </c>
      <c r="L407" s="481"/>
      <c r="M407" s="571">
        <v>-99</v>
      </c>
      <c r="N407" s="481"/>
      <c r="O407" s="724"/>
    </row>
    <row r="408" spans="1:15" ht="16.350000000000001" customHeight="1" x14ac:dyDescent="0.15">
      <c r="A408" s="502">
        <v>552</v>
      </c>
      <c r="B408" s="463" t="s">
        <v>413</v>
      </c>
      <c r="C408" s="471">
        <v>184</v>
      </c>
      <c r="D408" s="476"/>
      <c r="E408" s="471">
        <v>516</v>
      </c>
      <c r="F408" s="483"/>
      <c r="G408" s="480">
        <v>257</v>
      </c>
      <c r="H408" s="481"/>
      <c r="I408" s="498">
        <v>259</v>
      </c>
      <c r="J408" s="483"/>
      <c r="K408" s="480">
        <v>539</v>
      </c>
      <c r="L408" s="481"/>
      <c r="M408" s="571">
        <v>-23</v>
      </c>
      <c r="N408" s="481"/>
      <c r="O408" s="724"/>
    </row>
    <row r="409" spans="1:15" ht="16.350000000000001" customHeight="1" x14ac:dyDescent="0.15">
      <c r="A409" s="502">
        <v>553</v>
      </c>
      <c r="B409" s="463" t="s">
        <v>414</v>
      </c>
      <c r="C409" s="471">
        <v>384</v>
      </c>
      <c r="D409" s="476"/>
      <c r="E409" s="471">
        <v>937</v>
      </c>
      <c r="F409" s="483"/>
      <c r="G409" s="480">
        <v>439</v>
      </c>
      <c r="H409" s="481"/>
      <c r="I409" s="498">
        <v>498</v>
      </c>
      <c r="J409" s="483"/>
      <c r="K409" s="480">
        <v>997</v>
      </c>
      <c r="L409" s="481"/>
      <c r="M409" s="571">
        <v>-60</v>
      </c>
      <c r="N409" s="481"/>
      <c r="O409" s="724"/>
    </row>
    <row r="410" spans="1:15" ht="16.350000000000001" customHeight="1" x14ac:dyDescent="0.15">
      <c r="A410" s="502">
        <v>554</v>
      </c>
      <c r="B410" s="463" t="s">
        <v>415</v>
      </c>
      <c r="C410" s="471">
        <v>179</v>
      </c>
      <c r="D410" s="476"/>
      <c r="E410" s="471">
        <v>436</v>
      </c>
      <c r="F410" s="483"/>
      <c r="G410" s="480">
        <v>201</v>
      </c>
      <c r="H410" s="481"/>
      <c r="I410" s="498">
        <v>235</v>
      </c>
      <c r="J410" s="483"/>
      <c r="K410" s="480">
        <v>488</v>
      </c>
      <c r="L410" s="481"/>
      <c r="M410" s="571">
        <v>-52</v>
      </c>
      <c r="N410" s="481"/>
      <c r="O410" s="724"/>
    </row>
    <row r="411" spans="1:15" ht="16.350000000000001" customHeight="1" x14ac:dyDescent="0.15">
      <c r="A411" s="502">
        <v>555</v>
      </c>
      <c r="B411" s="463" t="s">
        <v>416</v>
      </c>
      <c r="C411" s="471">
        <v>253</v>
      </c>
      <c r="D411" s="476"/>
      <c r="E411" s="471">
        <v>592</v>
      </c>
      <c r="F411" s="483"/>
      <c r="G411" s="480">
        <v>263</v>
      </c>
      <c r="H411" s="481"/>
      <c r="I411" s="498">
        <v>329</v>
      </c>
      <c r="J411" s="483"/>
      <c r="K411" s="480">
        <v>641</v>
      </c>
      <c r="L411" s="481"/>
      <c r="M411" s="571">
        <v>-49</v>
      </c>
      <c r="N411" s="481"/>
      <c r="O411" s="724"/>
    </row>
    <row r="412" spans="1:15" ht="16.350000000000001" customHeight="1" x14ac:dyDescent="0.15">
      <c r="A412" s="502">
        <v>556</v>
      </c>
      <c r="B412" s="463" t="s">
        <v>417</v>
      </c>
      <c r="C412" s="471">
        <v>173</v>
      </c>
      <c r="D412" s="476"/>
      <c r="E412" s="471">
        <v>402</v>
      </c>
      <c r="F412" s="483"/>
      <c r="G412" s="480">
        <v>198</v>
      </c>
      <c r="H412" s="481"/>
      <c r="I412" s="498">
        <v>204</v>
      </c>
      <c r="J412" s="483"/>
      <c r="K412" s="480">
        <v>436</v>
      </c>
      <c r="L412" s="481"/>
      <c r="M412" s="571">
        <v>-34</v>
      </c>
      <c r="N412" s="481"/>
      <c r="O412" s="724"/>
    </row>
    <row r="413" spans="1:15" ht="16.350000000000001" customHeight="1" x14ac:dyDescent="0.15">
      <c r="A413" s="502">
        <v>559</v>
      </c>
      <c r="B413" s="463" t="s">
        <v>418</v>
      </c>
      <c r="C413" s="471">
        <v>550</v>
      </c>
      <c r="D413" s="476"/>
      <c r="E413" s="471">
        <v>1288</v>
      </c>
      <c r="F413" s="483"/>
      <c r="G413" s="480">
        <v>593</v>
      </c>
      <c r="H413" s="481"/>
      <c r="I413" s="498">
        <v>695</v>
      </c>
      <c r="J413" s="483"/>
      <c r="K413" s="480">
        <v>1243</v>
      </c>
      <c r="L413" s="481"/>
      <c r="M413" s="571">
        <v>45</v>
      </c>
      <c r="N413" s="481"/>
      <c r="O413" s="724"/>
    </row>
    <row r="414" spans="1:15" ht="16.350000000000001" customHeight="1" x14ac:dyDescent="0.15">
      <c r="A414" s="503">
        <v>560</v>
      </c>
      <c r="B414" s="463" t="s">
        <v>617</v>
      </c>
      <c r="C414" s="471">
        <v>721</v>
      </c>
      <c r="D414" s="476"/>
      <c r="E414" s="471">
        <v>2118</v>
      </c>
      <c r="F414" s="483"/>
      <c r="G414" s="480">
        <v>1049</v>
      </c>
      <c r="H414" s="481"/>
      <c r="I414" s="498">
        <v>1069</v>
      </c>
      <c r="J414" s="483"/>
      <c r="K414" s="480">
        <v>2174</v>
      </c>
      <c r="L414" s="481"/>
      <c r="M414" s="571">
        <v>-56</v>
      </c>
      <c r="N414" s="481"/>
      <c r="O414" s="724"/>
    </row>
    <row r="415" spans="1:15" ht="16.350000000000001" customHeight="1" x14ac:dyDescent="0.15">
      <c r="A415" s="502">
        <v>561</v>
      </c>
      <c r="B415" s="463" t="s">
        <v>419</v>
      </c>
      <c r="C415" s="471">
        <v>230</v>
      </c>
      <c r="D415" s="476"/>
      <c r="E415" s="471">
        <v>544</v>
      </c>
      <c r="F415" s="483"/>
      <c r="G415" s="480">
        <v>263</v>
      </c>
      <c r="H415" s="481"/>
      <c r="I415" s="498">
        <v>281</v>
      </c>
      <c r="J415" s="483"/>
      <c r="K415" s="480">
        <v>575</v>
      </c>
      <c r="L415" s="481"/>
      <c r="M415" s="571">
        <v>-31</v>
      </c>
      <c r="N415" s="481"/>
      <c r="O415" s="724"/>
    </row>
    <row r="416" spans="1:15" ht="16.350000000000001" customHeight="1" x14ac:dyDescent="0.15">
      <c r="A416" s="504">
        <v>562</v>
      </c>
      <c r="B416" s="487" t="s">
        <v>420</v>
      </c>
      <c r="C416" s="488">
        <v>294</v>
      </c>
      <c r="D416" s="505"/>
      <c r="E416" s="488">
        <v>646</v>
      </c>
      <c r="F416" s="490"/>
      <c r="G416" s="491">
        <v>295</v>
      </c>
      <c r="H416" s="492"/>
      <c r="I416" s="500">
        <v>351</v>
      </c>
      <c r="J416" s="490"/>
      <c r="K416" s="491">
        <v>636</v>
      </c>
      <c r="L416" s="492"/>
      <c r="M416" s="730">
        <v>10</v>
      </c>
      <c r="N416" s="492"/>
      <c r="O416" s="724"/>
    </row>
    <row r="417" spans="1:15" ht="16.350000000000001" customHeight="1" x14ac:dyDescent="0.15">
      <c r="A417" s="495"/>
      <c r="B417" s="501" t="s">
        <v>697</v>
      </c>
      <c r="C417" s="474">
        <v>6297</v>
      </c>
      <c r="D417" s="474"/>
      <c r="E417" s="471">
        <v>17533</v>
      </c>
      <c r="F417" s="476"/>
      <c r="G417" s="474">
        <v>8334</v>
      </c>
      <c r="H417" s="476"/>
      <c r="I417" s="474">
        <v>9199</v>
      </c>
      <c r="J417" s="474"/>
      <c r="K417" s="471">
        <v>18112</v>
      </c>
      <c r="L417" s="476"/>
      <c r="M417" s="475">
        <v>-579</v>
      </c>
      <c r="N417" s="476"/>
      <c r="O417" s="724"/>
    </row>
    <row r="418" spans="1:15" ht="16.350000000000001" customHeight="1" x14ac:dyDescent="0.15">
      <c r="A418" s="463">
        <v>601</v>
      </c>
      <c r="B418" s="463" t="s">
        <v>421</v>
      </c>
      <c r="C418" s="471">
        <v>7</v>
      </c>
      <c r="D418" s="497"/>
      <c r="E418" s="471">
        <v>66</v>
      </c>
      <c r="F418" s="483"/>
      <c r="G418" s="480">
        <v>44</v>
      </c>
      <c r="H418" s="481"/>
      <c r="I418" s="498">
        <v>22</v>
      </c>
      <c r="J418" s="483"/>
      <c r="K418" s="480">
        <v>64</v>
      </c>
      <c r="L418" s="481"/>
      <c r="M418" s="571">
        <v>2</v>
      </c>
      <c r="N418" s="481"/>
      <c r="O418" s="724"/>
    </row>
    <row r="419" spans="1:15" ht="16.350000000000001" customHeight="1" x14ac:dyDescent="0.15">
      <c r="A419" s="463">
        <v>607</v>
      </c>
      <c r="B419" s="463" t="s">
        <v>425</v>
      </c>
      <c r="C419" s="471">
        <v>346</v>
      </c>
      <c r="D419" s="497"/>
      <c r="E419" s="471">
        <v>720</v>
      </c>
      <c r="F419" s="483"/>
      <c r="G419" s="480">
        <v>366</v>
      </c>
      <c r="H419" s="481"/>
      <c r="I419" s="498">
        <v>354</v>
      </c>
      <c r="J419" s="483"/>
      <c r="K419" s="480">
        <v>702</v>
      </c>
      <c r="L419" s="481"/>
      <c r="M419" s="571">
        <v>18</v>
      </c>
      <c r="N419" s="481"/>
      <c r="O419" s="724"/>
    </row>
    <row r="420" spans="1:15" ht="16.350000000000001" customHeight="1" x14ac:dyDescent="0.15">
      <c r="A420" s="463">
        <v>608</v>
      </c>
      <c r="B420" s="463" t="s">
        <v>426</v>
      </c>
      <c r="C420" s="471">
        <v>433</v>
      </c>
      <c r="D420" s="497"/>
      <c r="E420" s="471">
        <v>985</v>
      </c>
      <c r="F420" s="483"/>
      <c r="G420" s="480">
        <v>480</v>
      </c>
      <c r="H420" s="481"/>
      <c r="I420" s="498">
        <v>505</v>
      </c>
      <c r="J420" s="483"/>
      <c r="K420" s="480">
        <v>981</v>
      </c>
      <c r="L420" s="481"/>
      <c r="M420" s="571">
        <v>4</v>
      </c>
      <c r="N420" s="481"/>
      <c r="O420" s="724"/>
    </row>
    <row r="421" spans="1:15" ht="16.350000000000001" customHeight="1" x14ac:dyDescent="0.15">
      <c r="A421" s="463">
        <v>602</v>
      </c>
      <c r="B421" s="463" t="s">
        <v>618</v>
      </c>
      <c r="C421" s="471">
        <v>55</v>
      </c>
      <c r="D421" s="497"/>
      <c r="E421" s="471">
        <v>1034</v>
      </c>
      <c r="F421" s="483"/>
      <c r="G421" s="480">
        <v>462</v>
      </c>
      <c r="H421" s="481"/>
      <c r="I421" s="498">
        <v>572</v>
      </c>
      <c r="J421" s="483"/>
      <c r="K421" s="480">
        <v>1160</v>
      </c>
      <c r="L421" s="481"/>
      <c r="M421" s="571">
        <v>-126</v>
      </c>
      <c r="N421" s="481"/>
      <c r="O421" s="724"/>
    </row>
    <row r="422" spans="1:15" ht="16.350000000000001" customHeight="1" x14ac:dyDescent="0.15">
      <c r="A422" s="463">
        <v>609</v>
      </c>
      <c r="B422" s="463" t="s">
        <v>427</v>
      </c>
      <c r="C422" s="471">
        <v>227</v>
      </c>
      <c r="D422" s="497"/>
      <c r="E422" s="471">
        <v>459</v>
      </c>
      <c r="F422" s="483"/>
      <c r="G422" s="480">
        <v>222</v>
      </c>
      <c r="H422" s="481"/>
      <c r="I422" s="498">
        <v>237</v>
      </c>
      <c r="J422" s="483"/>
      <c r="K422" s="480">
        <v>479</v>
      </c>
      <c r="L422" s="481"/>
      <c r="M422" s="571">
        <v>-20</v>
      </c>
      <c r="N422" s="481"/>
      <c r="O422" s="724"/>
    </row>
    <row r="423" spans="1:15" ht="16.350000000000001" customHeight="1" x14ac:dyDescent="0.15">
      <c r="A423" s="463">
        <v>610</v>
      </c>
      <c r="B423" s="463" t="s">
        <v>428</v>
      </c>
      <c r="C423" s="471">
        <v>30</v>
      </c>
      <c r="D423" s="497"/>
      <c r="E423" s="471">
        <v>64</v>
      </c>
      <c r="F423" s="483"/>
      <c r="G423" s="480">
        <v>35</v>
      </c>
      <c r="H423" s="481"/>
      <c r="I423" s="498">
        <v>29</v>
      </c>
      <c r="J423" s="483"/>
      <c r="K423" s="480">
        <v>64</v>
      </c>
      <c r="L423" s="481"/>
      <c r="M423" s="571" t="s">
        <v>0</v>
      </c>
      <c r="N423" s="481"/>
      <c r="O423" s="724"/>
    </row>
    <row r="424" spans="1:15" ht="16.350000000000001" customHeight="1" x14ac:dyDescent="0.15">
      <c r="A424" s="463">
        <v>614</v>
      </c>
      <c r="B424" s="463" t="s">
        <v>429</v>
      </c>
      <c r="C424" s="471">
        <v>149</v>
      </c>
      <c r="D424" s="497"/>
      <c r="E424" s="471">
        <v>382</v>
      </c>
      <c r="F424" s="483"/>
      <c r="G424" s="480">
        <v>172</v>
      </c>
      <c r="H424" s="481"/>
      <c r="I424" s="498">
        <v>210</v>
      </c>
      <c r="J424" s="483"/>
      <c r="K424" s="480">
        <v>388</v>
      </c>
      <c r="L424" s="481"/>
      <c r="M424" s="571">
        <v>-6</v>
      </c>
      <c r="N424" s="481"/>
      <c r="O424" s="724"/>
    </row>
    <row r="425" spans="1:15" ht="16.350000000000001" customHeight="1" x14ac:dyDescent="0.15">
      <c r="A425" s="463">
        <v>615</v>
      </c>
      <c r="B425" s="463" t="s">
        <v>430</v>
      </c>
      <c r="C425" s="471">
        <v>309</v>
      </c>
      <c r="D425" s="497"/>
      <c r="E425" s="471">
        <v>891</v>
      </c>
      <c r="F425" s="483"/>
      <c r="G425" s="480">
        <v>422</v>
      </c>
      <c r="H425" s="481"/>
      <c r="I425" s="498">
        <v>469</v>
      </c>
      <c r="J425" s="483"/>
      <c r="K425" s="480">
        <v>943</v>
      </c>
      <c r="L425" s="481"/>
      <c r="M425" s="571">
        <v>-52</v>
      </c>
      <c r="N425" s="481"/>
      <c r="O425" s="724"/>
    </row>
    <row r="426" spans="1:15" ht="16.350000000000001" customHeight="1" x14ac:dyDescent="0.15">
      <c r="A426" s="463">
        <v>616</v>
      </c>
      <c r="B426" s="463" t="s">
        <v>431</v>
      </c>
      <c r="C426" s="471">
        <v>102</v>
      </c>
      <c r="D426" s="497"/>
      <c r="E426" s="471">
        <v>285</v>
      </c>
      <c r="F426" s="483"/>
      <c r="G426" s="480">
        <v>144</v>
      </c>
      <c r="H426" s="481"/>
      <c r="I426" s="498">
        <v>141</v>
      </c>
      <c r="J426" s="483"/>
      <c r="K426" s="480">
        <v>183</v>
      </c>
      <c r="L426" s="481"/>
      <c r="M426" s="571">
        <v>102</v>
      </c>
      <c r="N426" s="481"/>
      <c r="O426" s="724"/>
    </row>
    <row r="427" spans="1:15" ht="16.350000000000001" customHeight="1" x14ac:dyDescent="0.15">
      <c r="A427" s="463">
        <v>603</v>
      </c>
      <c r="B427" s="463" t="s">
        <v>619</v>
      </c>
      <c r="C427" s="471">
        <v>228</v>
      </c>
      <c r="D427" s="497"/>
      <c r="E427" s="471">
        <v>694</v>
      </c>
      <c r="F427" s="483"/>
      <c r="G427" s="480">
        <v>265</v>
      </c>
      <c r="H427" s="481"/>
      <c r="I427" s="498">
        <v>429</v>
      </c>
      <c r="J427" s="483"/>
      <c r="K427" s="480">
        <v>664</v>
      </c>
      <c r="L427" s="481"/>
      <c r="M427" s="571">
        <v>30</v>
      </c>
      <c r="N427" s="481"/>
      <c r="O427" s="724"/>
    </row>
    <row r="428" spans="1:15" ht="16.350000000000001" customHeight="1" x14ac:dyDescent="0.15">
      <c r="A428" s="463">
        <v>641</v>
      </c>
      <c r="B428" s="463" t="s">
        <v>620</v>
      </c>
      <c r="C428" s="471">
        <v>251</v>
      </c>
      <c r="D428" s="497"/>
      <c r="E428" s="471">
        <v>646</v>
      </c>
      <c r="F428" s="483"/>
      <c r="G428" s="480">
        <v>316</v>
      </c>
      <c r="H428" s="481"/>
      <c r="I428" s="498">
        <v>330</v>
      </c>
      <c r="J428" s="483"/>
      <c r="K428" s="480">
        <v>734</v>
      </c>
      <c r="L428" s="481"/>
      <c r="M428" s="571">
        <v>-88</v>
      </c>
      <c r="N428" s="481"/>
      <c r="O428" s="724"/>
    </row>
    <row r="429" spans="1:15" ht="16.350000000000001" customHeight="1" x14ac:dyDescent="0.15">
      <c r="A429" s="463">
        <v>642</v>
      </c>
      <c r="B429" s="463" t="s">
        <v>621</v>
      </c>
      <c r="C429" s="471">
        <v>410</v>
      </c>
      <c r="D429" s="497"/>
      <c r="E429" s="471">
        <v>926</v>
      </c>
      <c r="F429" s="483"/>
      <c r="G429" s="480">
        <v>456</v>
      </c>
      <c r="H429" s="481"/>
      <c r="I429" s="498">
        <v>470</v>
      </c>
      <c r="J429" s="483"/>
      <c r="K429" s="480">
        <v>865</v>
      </c>
      <c r="L429" s="481"/>
      <c r="M429" s="571">
        <v>61</v>
      </c>
      <c r="N429" s="481"/>
      <c r="O429" s="724"/>
    </row>
    <row r="430" spans="1:15" ht="16.350000000000001" customHeight="1" x14ac:dyDescent="0.15">
      <c r="A430" s="463">
        <v>643</v>
      </c>
      <c r="B430" s="463" t="s">
        <v>622</v>
      </c>
      <c r="C430" s="471">
        <v>330</v>
      </c>
      <c r="D430" s="497"/>
      <c r="E430" s="471">
        <v>874</v>
      </c>
      <c r="F430" s="483"/>
      <c r="G430" s="480">
        <v>428</v>
      </c>
      <c r="H430" s="481"/>
      <c r="I430" s="498">
        <v>446</v>
      </c>
      <c r="J430" s="483"/>
      <c r="K430" s="480">
        <v>898</v>
      </c>
      <c r="L430" s="481"/>
      <c r="M430" s="571">
        <v>-24</v>
      </c>
      <c r="N430" s="481"/>
      <c r="O430" s="724"/>
    </row>
    <row r="431" spans="1:15" ht="16.350000000000001" customHeight="1" x14ac:dyDescent="0.15">
      <c r="A431" s="463">
        <v>644</v>
      </c>
      <c r="B431" s="463" t="s">
        <v>623</v>
      </c>
      <c r="C431" s="471">
        <v>311</v>
      </c>
      <c r="D431" s="497"/>
      <c r="E431" s="471">
        <v>912</v>
      </c>
      <c r="F431" s="483"/>
      <c r="G431" s="480">
        <v>417</v>
      </c>
      <c r="H431" s="481"/>
      <c r="I431" s="498">
        <v>495</v>
      </c>
      <c r="J431" s="483"/>
      <c r="K431" s="480">
        <v>874</v>
      </c>
      <c r="L431" s="481"/>
      <c r="M431" s="571">
        <v>38</v>
      </c>
      <c r="N431" s="481"/>
      <c r="O431" s="724"/>
    </row>
    <row r="432" spans="1:15" ht="16.350000000000001" customHeight="1" x14ac:dyDescent="0.15">
      <c r="A432" s="463">
        <v>604</v>
      </c>
      <c r="B432" s="463" t="s">
        <v>422</v>
      </c>
      <c r="C432" s="471">
        <v>239</v>
      </c>
      <c r="D432" s="497"/>
      <c r="E432" s="471">
        <v>575</v>
      </c>
      <c r="F432" s="483"/>
      <c r="G432" s="480">
        <v>285</v>
      </c>
      <c r="H432" s="481"/>
      <c r="I432" s="498">
        <v>290</v>
      </c>
      <c r="J432" s="483"/>
      <c r="K432" s="480">
        <v>561</v>
      </c>
      <c r="L432" s="481"/>
      <c r="M432" s="571">
        <v>14</v>
      </c>
      <c r="N432" s="481"/>
      <c r="O432" s="724"/>
    </row>
    <row r="433" spans="1:15" ht="16.350000000000001" customHeight="1" x14ac:dyDescent="0.15">
      <c r="A433" s="463">
        <v>605</v>
      </c>
      <c r="B433" s="463" t="s">
        <v>423</v>
      </c>
      <c r="C433" s="471">
        <v>192</v>
      </c>
      <c r="D433" s="497"/>
      <c r="E433" s="471">
        <v>635</v>
      </c>
      <c r="F433" s="483"/>
      <c r="G433" s="480">
        <v>285</v>
      </c>
      <c r="H433" s="481"/>
      <c r="I433" s="498">
        <v>350</v>
      </c>
      <c r="J433" s="483"/>
      <c r="K433" s="480">
        <v>728</v>
      </c>
      <c r="L433" s="481"/>
      <c r="M433" s="571">
        <v>-93</v>
      </c>
      <c r="N433" s="481"/>
      <c r="O433" s="724"/>
    </row>
    <row r="434" spans="1:15" ht="16.350000000000001" customHeight="1" x14ac:dyDescent="0.15">
      <c r="A434" s="463">
        <v>606</v>
      </c>
      <c r="B434" s="463" t="s">
        <v>424</v>
      </c>
      <c r="C434" s="471">
        <v>25</v>
      </c>
      <c r="D434" s="497"/>
      <c r="E434" s="471">
        <v>66</v>
      </c>
      <c r="F434" s="483"/>
      <c r="G434" s="480">
        <v>33</v>
      </c>
      <c r="H434" s="481"/>
      <c r="I434" s="498">
        <v>33</v>
      </c>
      <c r="J434" s="483"/>
      <c r="K434" s="480">
        <v>150</v>
      </c>
      <c r="L434" s="481"/>
      <c r="M434" s="571">
        <v>-84</v>
      </c>
      <c r="N434" s="481"/>
      <c r="O434" s="724"/>
    </row>
    <row r="435" spans="1:15" ht="16.350000000000001" customHeight="1" x14ac:dyDescent="0.15">
      <c r="A435" s="487">
        <v>651</v>
      </c>
      <c r="B435" s="463" t="s">
        <v>708</v>
      </c>
      <c r="C435" s="471">
        <v>33</v>
      </c>
      <c r="D435" s="497"/>
      <c r="E435" s="471">
        <v>75</v>
      </c>
      <c r="F435" s="490"/>
      <c r="G435" s="491">
        <v>39</v>
      </c>
      <c r="H435" s="492"/>
      <c r="I435" s="498">
        <v>36</v>
      </c>
      <c r="J435" s="490"/>
      <c r="K435" s="491" t="s">
        <v>711</v>
      </c>
      <c r="L435" s="492"/>
      <c r="M435" s="571">
        <v>75</v>
      </c>
      <c r="N435" s="492"/>
      <c r="O435" s="724"/>
    </row>
    <row r="436" spans="1:15" ht="16.350000000000001" customHeight="1" x14ac:dyDescent="0.15">
      <c r="A436" s="487">
        <v>652</v>
      </c>
      <c r="B436" s="463" t="s">
        <v>709</v>
      </c>
      <c r="C436" s="471">
        <v>6</v>
      </c>
      <c r="D436" s="497"/>
      <c r="E436" s="471">
        <v>19</v>
      </c>
      <c r="F436" s="490"/>
      <c r="G436" s="491">
        <v>8</v>
      </c>
      <c r="H436" s="492"/>
      <c r="I436" s="498">
        <v>11</v>
      </c>
      <c r="J436" s="490"/>
      <c r="K436" s="491" t="s">
        <v>711</v>
      </c>
      <c r="L436" s="492"/>
      <c r="M436" s="571">
        <v>19</v>
      </c>
      <c r="N436" s="492"/>
      <c r="O436" s="724"/>
    </row>
    <row r="437" spans="1:15" ht="16.350000000000001" customHeight="1" x14ac:dyDescent="0.15">
      <c r="A437" s="487">
        <v>653</v>
      </c>
      <c r="B437" s="463" t="s">
        <v>710</v>
      </c>
      <c r="C437" s="471">
        <v>46</v>
      </c>
      <c r="D437" s="497"/>
      <c r="E437" s="471">
        <v>82</v>
      </c>
      <c r="F437" s="490"/>
      <c r="G437" s="491">
        <v>41</v>
      </c>
      <c r="H437" s="492"/>
      <c r="I437" s="498">
        <v>41</v>
      </c>
      <c r="J437" s="490"/>
      <c r="K437" s="491" t="s">
        <v>711</v>
      </c>
      <c r="L437" s="492"/>
      <c r="M437" s="571">
        <v>82</v>
      </c>
      <c r="N437" s="492"/>
      <c r="O437" s="724"/>
    </row>
    <row r="438" spans="1:15" ht="27.95" customHeight="1" x14ac:dyDescent="0.15">
      <c r="A438" s="506">
        <v>611</v>
      </c>
      <c r="B438" s="507" t="s">
        <v>624</v>
      </c>
      <c r="C438" s="471" t="s">
        <v>0</v>
      </c>
      <c r="D438" s="497"/>
      <c r="E438" s="471" t="s">
        <v>0</v>
      </c>
      <c r="F438" s="508"/>
      <c r="G438" s="491" t="s">
        <v>0</v>
      </c>
      <c r="H438" s="492"/>
      <c r="I438" s="498" t="s">
        <v>0</v>
      </c>
      <c r="J438" s="490"/>
      <c r="K438" s="491" t="s">
        <v>0</v>
      </c>
      <c r="L438" s="492"/>
      <c r="M438" s="571" t="s">
        <v>946</v>
      </c>
      <c r="N438" s="492"/>
      <c r="O438" s="724"/>
    </row>
    <row r="439" spans="1:15" ht="27.95" customHeight="1" x14ac:dyDescent="0.15">
      <c r="A439" s="506">
        <v>612</v>
      </c>
      <c r="B439" s="507" t="s">
        <v>625</v>
      </c>
      <c r="C439" s="471" t="s">
        <v>0</v>
      </c>
      <c r="D439" s="497"/>
      <c r="E439" s="471" t="s">
        <v>0</v>
      </c>
      <c r="F439" s="508"/>
      <c r="G439" s="491" t="s">
        <v>0</v>
      </c>
      <c r="H439" s="492"/>
      <c r="I439" s="498" t="s">
        <v>0</v>
      </c>
      <c r="J439" s="490"/>
      <c r="K439" s="491" t="s">
        <v>0</v>
      </c>
      <c r="L439" s="492"/>
      <c r="M439" s="571" t="s">
        <v>946</v>
      </c>
      <c r="N439" s="492"/>
      <c r="O439" s="724"/>
    </row>
    <row r="440" spans="1:15" ht="27.95" customHeight="1" x14ac:dyDescent="0.15">
      <c r="A440" s="506">
        <v>613</v>
      </c>
      <c r="B440" s="507" t="s">
        <v>626</v>
      </c>
      <c r="C440" s="471" t="s">
        <v>0</v>
      </c>
      <c r="D440" s="497"/>
      <c r="E440" s="471" t="s">
        <v>0</v>
      </c>
      <c r="F440" s="508"/>
      <c r="G440" s="491" t="s">
        <v>0</v>
      </c>
      <c r="H440" s="492"/>
      <c r="I440" s="498" t="s">
        <v>0</v>
      </c>
      <c r="J440" s="490"/>
      <c r="K440" s="491" t="s">
        <v>0</v>
      </c>
      <c r="L440" s="492"/>
      <c r="M440" s="571" t="s">
        <v>946</v>
      </c>
      <c r="N440" s="492"/>
      <c r="O440" s="724"/>
    </row>
    <row r="441" spans="1:15" ht="16.350000000000001" customHeight="1" x14ac:dyDescent="0.15">
      <c r="A441" s="463">
        <v>621</v>
      </c>
      <c r="B441" s="463" t="s">
        <v>432</v>
      </c>
      <c r="C441" s="471">
        <v>339</v>
      </c>
      <c r="D441" s="497"/>
      <c r="E441" s="471">
        <v>946</v>
      </c>
      <c r="F441" s="483"/>
      <c r="G441" s="480">
        <v>454</v>
      </c>
      <c r="H441" s="481"/>
      <c r="I441" s="498">
        <v>492</v>
      </c>
      <c r="J441" s="483"/>
      <c r="K441" s="480">
        <v>1020</v>
      </c>
      <c r="L441" s="481"/>
      <c r="M441" s="571">
        <v>-74</v>
      </c>
      <c r="N441" s="481"/>
      <c r="O441" s="724"/>
    </row>
    <row r="442" spans="1:15" ht="16.350000000000001" customHeight="1" x14ac:dyDescent="0.15">
      <c r="A442" s="463">
        <v>622</v>
      </c>
      <c r="B442" s="463" t="s">
        <v>433</v>
      </c>
      <c r="C442" s="471">
        <v>342</v>
      </c>
      <c r="D442" s="497"/>
      <c r="E442" s="471">
        <v>882</v>
      </c>
      <c r="F442" s="483"/>
      <c r="G442" s="480">
        <v>414</v>
      </c>
      <c r="H442" s="481"/>
      <c r="I442" s="498">
        <v>468</v>
      </c>
      <c r="J442" s="483"/>
      <c r="K442" s="480">
        <v>977</v>
      </c>
      <c r="L442" s="481"/>
      <c r="M442" s="571">
        <v>-95</v>
      </c>
      <c r="N442" s="481"/>
      <c r="O442" s="724"/>
    </row>
    <row r="443" spans="1:15" ht="16.350000000000001" customHeight="1" x14ac:dyDescent="0.15">
      <c r="A443" s="463">
        <v>623</v>
      </c>
      <c r="B443" s="463" t="s">
        <v>434</v>
      </c>
      <c r="C443" s="471">
        <v>340</v>
      </c>
      <c r="D443" s="497"/>
      <c r="E443" s="471">
        <v>954</v>
      </c>
      <c r="F443" s="483"/>
      <c r="G443" s="480">
        <v>475</v>
      </c>
      <c r="H443" s="481"/>
      <c r="I443" s="498">
        <v>479</v>
      </c>
      <c r="J443" s="483"/>
      <c r="K443" s="480">
        <v>990</v>
      </c>
      <c r="L443" s="481"/>
      <c r="M443" s="571">
        <v>-36</v>
      </c>
      <c r="N443" s="481"/>
      <c r="O443" s="724"/>
    </row>
    <row r="444" spans="1:15" ht="16.350000000000001" customHeight="1" x14ac:dyDescent="0.15">
      <c r="A444" s="463">
        <v>624</v>
      </c>
      <c r="B444" s="463" t="s">
        <v>435</v>
      </c>
      <c r="C444" s="471">
        <v>330</v>
      </c>
      <c r="D444" s="497"/>
      <c r="E444" s="471">
        <v>857</v>
      </c>
      <c r="F444" s="483"/>
      <c r="G444" s="480">
        <v>399</v>
      </c>
      <c r="H444" s="481"/>
      <c r="I444" s="498">
        <v>458</v>
      </c>
      <c r="J444" s="483"/>
      <c r="K444" s="480">
        <v>892</v>
      </c>
      <c r="L444" s="481"/>
      <c r="M444" s="571">
        <v>-35</v>
      </c>
      <c r="N444" s="481"/>
      <c r="O444" s="724"/>
    </row>
    <row r="445" spans="1:15" ht="16.350000000000001" customHeight="1" x14ac:dyDescent="0.15">
      <c r="A445" s="463">
        <v>625</v>
      </c>
      <c r="B445" s="463" t="s">
        <v>436</v>
      </c>
      <c r="C445" s="471">
        <v>535</v>
      </c>
      <c r="D445" s="497"/>
      <c r="E445" s="471">
        <v>1603</v>
      </c>
      <c r="F445" s="483"/>
      <c r="G445" s="480">
        <v>782</v>
      </c>
      <c r="H445" s="481"/>
      <c r="I445" s="498">
        <v>821</v>
      </c>
      <c r="J445" s="483"/>
      <c r="K445" s="480">
        <v>1689</v>
      </c>
      <c r="L445" s="481"/>
      <c r="M445" s="571">
        <v>-86</v>
      </c>
      <c r="N445" s="481"/>
      <c r="O445" s="724"/>
    </row>
    <row r="446" spans="1:15" ht="16.350000000000001" customHeight="1" x14ac:dyDescent="0.15">
      <c r="A446" s="463">
        <v>631</v>
      </c>
      <c r="B446" s="463" t="s">
        <v>437</v>
      </c>
      <c r="C446" s="471">
        <v>261</v>
      </c>
      <c r="D446" s="497"/>
      <c r="E446" s="471">
        <v>706</v>
      </c>
      <c r="F446" s="483"/>
      <c r="G446" s="480">
        <v>329</v>
      </c>
      <c r="H446" s="481"/>
      <c r="I446" s="498">
        <v>377</v>
      </c>
      <c r="J446" s="483"/>
      <c r="K446" s="480">
        <v>793</v>
      </c>
      <c r="L446" s="481"/>
      <c r="M446" s="571">
        <v>-87</v>
      </c>
      <c r="N446" s="481"/>
      <c r="O446" s="724"/>
    </row>
    <row r="447" spans="1:15" ht="16.350000000000001" customHeight="1" x14ac:dyDescent="0.15">
      <c r="A447" s="463">
        <v>632</v>
      </c>
      <c r="B447" s="463" t="s">
        <v>438</v>
      </c>
      <c r="C447" s="471">
        <v>131</v>
      </c>
      <c r="D447" s="497"/>
      <c r="E447" s="471">
        <v>452</v>
      </c>
      <c r="F447" s="483"/>
      <c r="G447" s="480">
        <v>204</v>
      </c>
      <c r="H447" s="481"/>
      <c r="I447" s="498">
        <v>248</v>
      </c>
      <c r="J447" s="483"/>
      <c r="K447" s="480">
        <v>464</v>
      </c>
      <c r="L447" s="481"/>
      <c r="M447" s="571">
        <v>-12</v>
      </c>
      <c r="N447" s="481"/>
      <c r="O447" s="724"/>
    </row>
    <row r="448" spans="1:15" ht="16.350000000000001" customHeight="1" x14ac:dyDescent="0.15">
      <c r="A448" s="463">
        <v>633</v>
      </c>
      <c r="B448" s="463" t="s">
        <v>439</v>
      </c>
      <c r="C448" s="471">
        <v>222</v>
      </c>
      <c r="D448" s="497"/>
      <c r="E448" s="471">
        <v>604</v>
      </c>
      <c r="F448" s="483"/>
      <c r="G448" s="480">
        <v>288</v>
      </c>
      <c r="H448" s="481"/>
      <c r="I448" s="498">
        <v>316</v>
      </c>
      <c r="J448" s="483"/>
      <c r="K448" s="480">
        <v>689</v>
      </c>
      <c r="L448" s="481"/>
      <c r="M448" s="571">
        <v>-85</v>
      </c>
      <c r="N448" s="481"/>
      <c r="O448" s="724"/>
    </row>
    <row r="449" spans="1:15" ht="16.350000000000001" customHeight="1" x14ac:dyDescent="0.15">
      <c r="A449" s="463">
        <v>617</v>
      </c>
      <c r="B449" s="463" t="s">
        <v>628</v>
      </c>
      <c r="C449" s="471">
        <v>68</v>
      </c>
      <c r="D449" s="497"/>
      <c r="E449" s="471">
        <v>139</v>
      </c>
      <c r="F449" s="483"/>
      <c r="G449" s="480">
        <v>69</v>
      </c>
      <c r="H449" s="481"/>
      <c r="I449" s="498">
        <v>70</v>
      </c>
      <c r="J449" s="483"/>
      <c r="K449" s="480">
        <v>160</v>
      </c>
      <c r="L449" s="481"/>
      <c r="M449" s="571">
        <v>-21</v>
      </c>
      <c r="N449" s="481"/>
      <c r="O449" s="724"/>
    </row>
    <row r="451" spans="1:15" x14ac:dyDescent="0.15">
      <c r="O451" s="459" t="s">
        <v>1050</v>
      </c>
    </row>
  </sheetData>
  <phoneticPr fontId="3"/>
  <hyperlinks>
    <hyperlink ref="O1" location="目次!A1" display="＜戻る＞"/>
    <hyperlink ref="O451" location="目次!A1" display="＜戻る＞"/>
  </hyperlinks>
  <printOptions horizontalCentered="1"/>
  <pageMargins left="0.78740157480314965" right="0.78740157480314965" top="0.70866141732283472" bottom="0.70866141732283472" header="0.51181102362204722" footer="0.51181102362204722"/>
  <pageSetup paperSize="9" firstPageNumber="9" fitToHeight="11" orientation="portrait" useFirstPageNumber="1" r:id="rId1"/>
  <headerFooter alignWithMargins="0">
    <oddFooter>&amp;C- &amp;P -</oddFooter>
  </headerFooter>
  <rowBreaks count="9" manualBreakCount="9">
    <brk id="48" max="13" man="1"/>
    <brk id="96" max="13" man="1"/>
    <brk id="141" max="13" man="1"/>
    <brk id="186" max="13" man="1"/>
    <brk id="231" max="13" man="1"/>
    <brk id="276" max="13" man="1"/>
    <brk id="321" max="13" man="1"/>
    <brk id="366" max="13" man="1"/>
    <brk id="411"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39"/>
  <sheetViews>
    <sheetView showGridLines="0" zoomScaleNormal="100" zoomScaleSheetLayoutView="100" workbookViewId="0">
      <pane ySplit="10" topLeftCell="A11" activePane="bottomLeft" state="frozen"/>
      <selection activeCell="I27" sqref="I27"/>
      <selection pane="bottomLeft" activeCell="A11" sqref="A11:A13"/>
    </sheetView>
  </sheetViews>
  <sheetFormatPr defaultRowHeight="12" x14ac:dyDescent="0.15"/>
  <cols>
    <col min="1" max="1" width="6.42578125" style="426" customWidth="1"/>
    <col min="2" max="2" width="26.42578125" style="426" bestFit="1" customWidth="1"/>
    <col min="3" max="3" width="9.140625" style="426" bestFit="1" customWidth="1"/>
    <col min="4" max="4" width="6" style="430" bestFit="1" customWidth="1"/>
    <col min="5" max="5" width="9.28515625" style="426" bestFit="1" customWidth="1"/>
    <col min="6" max="24" width="7.7109375" style="426" customWidth="1"/>
    <col min="25" max="25" width="6.42578125" style="426" customWidth="1"/>
    <col min="26" max="16384" width="9.140625" style="426"/>
  </cols>
  <sheetData>
    <row r="1" spans="1:26" ht="18" customHeight="1" x14ac:dyDescent="0.2">
      <c r="A1" s="427" t="s">
        <v>1351</v>
      </c>
      <c r="F1" s="428"/>
      <c r="G1" s="428"/>
      <c r="H1" s="428"/>
      <c r="I1" s="428"/>
      <c r="J1" s="428"/>
      <c r="K1" s="428"/>
      <c r="L1" s="428"/>
      <c r="M1" s="428"/>
      <c r="N1" s="428"/>
      <c r="O1" s="428"/>
      <c r="P1" s="428"/>
      <c r="Q1" s="428"/>
      <c r="R1" s="428"/>
      <c r="S1" s="428"/>
      <c r="T1" s="428"/>
      <c r="U1" s="428"/>
      <c r="V1" s="428"/>
      <c r="W1" s="428"/>
      <c r="Z1" s="454" t="s">
        <v>1050</v>
      </c>
    </row>
    <row r="2" spans="1:26" ht="18" customHeight="1" x14ac:dyDescent="0.15">
      <c r="A2" s="424"/>
      <c r="B2" s="425"/>
      <c r="C2" s="428"/>
      <c r="D2" s="429"/>
      <c r="E2" s="428"/>
      <c r="F2" s="428"/>
      <c r="G2" s="428"/>
      <c r="H2" s="428"/>
      <c r="I2" s="428"/>
      <c r="J2" s="428"/>
      <c r="K2" s="428"/>
      <c r="L2" s="428"/>
      <c r="M2" s="428"/>
      <c r="N2" s="428"/>
      <c r="O2" s="428"/>
      <c r="P2" s="428"/>
      <c r="Q2" s="428"/>
      <c r="R2" s="428"/>
      <c r="S2" s="428"/>
      <c r="T2" s="428"/>
      <c r="U2" s="428"/>
      <c r="V2" s="428"/>
      <c r="W2" s="428"/>
    </row>
    <row r="3" spans="1:26" ht="20.25" customHeight="1" x14ac:dyDescent="0.15">
      <c r="A3" s="710" t="s">
        <v>998</v>
      </c>
      <c r="B3" s="710" t="s">
        <v>999</v>
      </c>
      <c r="C3" s="710" t="s">
        <v>958</v>
      </c>
      <c r="D3" s="710" t="s">
        <v>959</v>
      </c>
      <c r="E3" s="710" t="s">
        <v>960</v>
      </c>
      <c r="F3" s="886" t="s">
        <v>1016</v>
      </c>
      <c r="G3" s="886"/>
      <c r="H3" s="886"/>
      <c r="I3" s="886" t="s">
        <v>961</v>
      </c>
      <c r="J3" s="886"/>
      <c r="K3" s="886"/>
      <c r="L3" s="886"/>
      <c r="M3" s="886"/>
      <c r="N3" s="886"/>
      <c r="O3" s="886"/>
      <c r="P3" s="886"/>
      <c r="Q3" s="886"/>
      <c r="R3" s="886"/>
      <c r="S3" s="886" t="s">
        <v>962</v>
      </c>
      <c r="T3" s="886"/>
      <c r="U3" s="886"/>
      <c r="V3" s="886"/>
      <c r="W3" s="886"/>
      <c r="X3" s="710" t="s">
        <v>963</v>
      </c>
      <c r="Y3" s="710" t="s">
        <v>998</v>
      </c>
    </row>
    <row r="4" spans="1:26" ht="13.5" x14ac:dyDescent="0.15">
      <c r="A4" s="887" t="s">
        <v>964</v>
      </c>
      <c r="B4" s="888" t="s">
        <v>1021</v>
      </c>
      <c r="C4" s="870">
        <v>210965</v>
      </c>
      <c r="D4" s="711"/>
      <c r="E4" s="442">
        <v>487850</v>
      </c>
      <c r="F4" s="870">
        <v>66025</v>
      </c>
      <c r="G4" s="870"/>
      <c r="H4" s="870"/>
      <c r="I4" s="870">
        <v>293369</v>
      </c>
      <c r="J4" s="870"/>
      <c r="K4" s="870"/>
      <c r="L4" s="870"/>
      <c r="M4" s="870"/>
      <c r="N4" s="870"/>
      <c r="O4" s="870"/>
      <c r="P4" s="870"/>
      <c r="Q4" s="870"/>
      <c r="R4" s="870"/>
      <c r="S4" s="870">
        <v>109205</v>
      </c>
      <c r="T4" s="870"/>
      <c r="U4" s="870"/>
      <c r="V4" s="870"/>
      <c r="W4" s="891"/>
      <c r="X4" s="444">
        <v>19251</v>
      </c>
      <c r="Y4" s="885" t="s">
        <v>964</v>
      </c>
    </row>
    <row r="5" spans="1:26" ht="13.5" x14ac:dyDescent="0.15">
      <c r="A5" s="887"/>
      <c r="B5" s="889"/>
      <c r="C5" s="871"/>
      <c r="D5" s="712" t="s">
        <v>448</v>
      </c>
      <c r="E5" s="443">
        <v>228354</v>
      </c>
      <c r="F5" s="899">
        <v>33914</v>
      </c>
      <c r="G5" s="899"/>
      <c r="H5" s="899"/>
      <c r="I5" s="899">
        <v>138077</v>
      </c>
      <c r="J5" s="899"/>
      <c r="K5" s="899"/>
      <c r="L5" s="899"/>
      <c r="M5" s="899"/>
      <c r="N5" s="899"/>
      <c r="O5" s="899"/>
      <c r="P5" s="899"/>
      <c r="Q5" s="899"/>
      <c r="R5" s="899"/>
      <c r="S5" s="899">
        <v>46758</v>
      </c>
      <c r="T5" s="899"/>
      <c r="U5" s="899"/>
      <c r="V5" s="899"/>
      <c r="W5" s="900"/>
      <c r="X5" s="445">
        <v>9605</v>
      </c>
      <c r="Y5" s="885"/>
    </row>
    <row r="6" spans="1:26" ht="13.5" x14ac:dyDescent="0.15">
      <c r="A6" s="887"/>
      <c r="B6" s="889"/>
      <c r="C6" s="871"/>
      <c r="D6" s="712" t="s">
        <v>450</v>
      </c>
      <c r="E6" s="443">
        <v>259496</v>
      </c>
      <c r="F6" s="883">
        <v>32111</v>
      </c>
      <c r="G6" s="883"/>
      <c r="H6" s="883"/>
      <c r="I6" s="883">
        <v>155292</v>
      </c>
      <c r="J6" s="883"/>
      <c r="K6" s="883"/>
      <c r="L6" s="883"/>
      <c r="M6" s="883"/>
      <c r="N6" s="883"/>
      <c r="O6" s="883"/>
      <c r="P6" s="883"/>
      <c r="Q6" s="883"/>
      <c r="R6" s="883"/>
      <c r="S6" s="883">
        <v>62447</v>
      </c>
      <c r="T6" s="883"/>
      <c r="U6" s="883"/>
      <c r="V6" s="883"/>
      <c r="W6" s="884"/>
      <c r="X6" s="446">
        <v>9646</v>
      </c>
      <c r="Y6" s="885"/>
    </row>
    <row r="7" spans="1:26" ht="20.25" customHeight="1" x14ac:dyDescent="0.15">
      <c r="A7" s="887"/>
      <c r="B7" s="889"/>
      <c r="C7" s="871"/>
      <c r="D7" s="871"/>
      <c r="E7" s="892"/>
      <c r="F7" s="431" t="s">
        <v>1000</v>
      </c>
      <c r="G7" s="431" t="s">
        <v>965</v>
      </c>
      <c r="H7" s="431" t="s">
        <v>966</v>
      </c>
      <c r="I7" s="431" t="s">
        <v>967</v>
      </c>
      <c r="J7" s="431" t="s">
        <v>1022</v>
      </c>
      <c r="K7" s="431" t="s">
        <v>968</v>
      </c>
      <c r="L7" s="431" t="s">
        <v>1023</v>
      </c>
      <c r="M7" s="431" t="s">
        <v>969</v>
      </c>
      <c r="N7" s="431" t="s">
        <v>1003</v>
      </c>
      <c r="O7" s="431" t="s">
        <v>970</v>
      </c>
      <c r="P7" s="431" t="s">
        <v>1004</v>
      </c>
      <c r="Q7" s="431" t="s">
        <v>971</v>
      </c>
      <c r="R7" s="431" t="s">
        <v>1005</v>
      </c>
      <c r="S7" s="431" t="s">
        <v>972</v>
      </c>
      <c r="T7" s="431" t="s">
        <v>1006</v>
      </c>
      <c r="U7" s="431" t="s">
        <v>973</v>
      </c>
      <c r="V7" s="431" t="s">
        <v>1007</v>
      </c>
      <c r="W7" s="431" t="s">
        <v>974</v>
      </c>
      <c r="X7" s="447" t="s">
        <v>963</v>
      </c>
      <c r="Y7" s="885"/>
    </row>
    <row r="8" spans="1:26" ht="13.5" x14ac:dyDescent="0.15">
      <c r="A8" s="887"/>
      <c r="B8" s="889"/>
      <c r="C8" s="871"/>
      <c r="D8" s="712" t="s">
        <v>975</v>
      </c>
      <c r="E8" s="519">
        <v>487850</v>
      </c>
      <c r="F8" s="520">
        <v>20458</v>
      </c>
      <c r="G8" s="521">
        <v>21993</v>
      </c>
      <c r="H8" s="521">
        <v>23574</v>
      </c>
      <c r="I8" s="521">
        <v>25649</v>
      </c>
      <c r="J8" s="521">
        <v>23421</v>
      </c>
      <c r="K8" s="521">
        <v>21607</v>
      </c>
      <c r="L8" s="521">
        <v>26537</v>
      </c>
      <c r="M8" s="521">
        <v>32391</v>
      </c>
      <c r="N8" s="521">
        <v>41354</v>
      </c>
      <c r="O8" s="521">
        <v>37699</v>
      </c>
      <c r="P8" s="521">
        <v>31490</v>
      </c>
      <c r="Q8" s="521">
        <v>26016</v>
      </c>
      <c r="R8" s="521">
        <v>27205</v>
      </c>
      <c r="S8" s="521">
        <v>33523</v>
      </c>
      <c r="T8" s="521">
        <v>26136</v>
      </c>
      <c r="U8" s="521">
        <v>20409</v>
      </c>
      <c r="V8" s="521">
        <v>15335</v>
      </c>
      <c r="W8" s="521">
        <v>13802</v>
      </c>
      <c r="X8" s="522">
        <v>19251</v>
      </c>
      <c r="Y8" s="885"/>
    </row>
    <row r="9" spans="1:26" ht="13.5" x14ac:dyDescent="0.15">
      <c r="A9" s="887"/>
      <c r="B9" s="889"/>
      <c r="C9" s="871"/>
      <c r="D9" s="712" t="s">
        <v>448</v>
      </c>
      <c r="E9" s="519">
        <v>228354</v>
      </c>
      <c r="F9" s="523">
        <v>10462</v>
      </c>
      <c r="G9" s="524">
        <v>11238</v>
      </c>
      <c r="H9" s="524">
        <v>12214</v>
      </c>
      <c r="I9" s="524">
        <v>12827</v>
      </c>
      <c r="J9" s="524">
        <v>10761</v>
      </c>
      <c r="K9" s="524">
        <v>10104</v>
      </c>
      <c r="L9" s="524">
        <v>12302</v>
      </c>
      <c r="M9" s="524">
        <v>14803</v>
      </c>
      <c r="N9" s="524">
        <v>19327</v>
      </c>
      <c r="O9" s="524">
        <v>18006</v>
      </c>
      <c r="P9" s="524">
        <v>15179</v>
      </c>
      <c r="Q9" s="524">
        <v>12229</v>
      </c>
      <c r="R9" s="524">
        <v>12539</v>
      </c>
      <c r="S9" s="524">
        <v>15676</v>
      </c>
      <c r="T9" s="524">
        <v>11890</v>
      </c>
      <c r="U9" s="524">
        <v>8885</v>
      </c>
      <c r="V9" s="524">
        <v>6177</v>
      </c>
      <c r="W9" s="524">
        <v>4130</v>
      </c>
      <c r="X9" s="525">
        <v>9605</v>
      </c>
      <c r="Y9" s="885"/>
    </row>
    <row r="10" spans="1:26" ht="13.5" x14ac:dyDescent="0.15">
      <c r="A10" s="887"/>
      <c r="B10" s="890"/>
      <c r="C10" s="872"/>
      <c r="D10" s="713" t="s">
        <v>450</v>
      </c>
      <c r="E10" s="526">
        <v>259496</v>
      </c>
      <c r="F10" s="527">
        <v>9996</v>
      </c>
      <c r="G10" s="528">
        <v>10755</v>
      </c>
      <c r="H10" s="528">
        <v>11360</v>
      </c>
      <c r="I10" s="528">
        <v>12822</v>
      </c>
      <c r="J10" s="528">
        <v>12660</v>
      </c>
      <c r="K10" s="528">
        <v>11503</v>
      </c>
      <c r="L10" s="528">
        <v>14235</v>
      </c>
      <c r="M10" s="528">
        <v>17588</v>
      </c>
      <c r="N10" s="528">
        <v>22027</v>
      </c>
      <c r="O10" s="528">
        <v>19693</v>
      </c>
      <c r="P10" s="528">
        <v>16311</v>
      </c>
      <c r="Q10" s="528">
        <v>13787</v>
      </c>
      <c r="R10" s="528">
        <v>14666</v>
      </c>
      <c r="S10" s="528">
        <v>17847</v>
      </c>
      <c r="T10" s="528">
        <v>14246</v>
      </c>
      <c r="U10" s="528">
        <v>11524</v>
      </c>
      <c r="V10" s="528">
        <v>9158</v>
      </c>
      <c r="W10" s="528">
        <v>9672</v>
      </c>
      <c r="X10" s="529">
        <v>9646</v>
      </c>
      <c r="Y10" s="885"/>
    </row>
    <row r="11" spans="1:26" ht="13.5" x14ac:dyDescent="0.15">
      <c r="A11" s="867"/>
      <c r="B11" s="870" t="s">
        <v>976</v>
      </c>
      <c r="C11" s="870">
        <v>89792</v>
      </c>
      <c r="D11" s="734"/>
      <c r="E11" s="521">
        <v>203719</v>
      </c>
      <c r="F11" s="521">
        <v>8986</v>
      </c>
      <c r="G11" s="521">
        <v>9230</v>
      </c>
      <c r="H11" s="521">
        <v>9489</v>
      </c>
      <c r="I11" s="521">
        <v>10067</v>
      </c>
      <c r="J11" s="521">
        <v>8777</v>
      </c>
      <c r="K11" s="521">
        <v>8991</v>
      </c>
      <c r="L11" s="521">
        <v>11518</v>
      </c>
      <c r="M11" s="521">
        <v>14243</v>
      </c>
      <c r="N11" s="521">
        <v>17579</v>
      </c>
      <c r="O11" s="521">
        <v>16231</v>
      </c>
      <c r="P11" s="521">
        <v>13364</v>
      </c>
      <c r="Q11" s="521">
        <v>10679</v>
      </c>
      <c r="R11" s="521">
        <v>10987</v>
      </c>
      <c r="S11" s="521">
        <v>13727</v>
      </c>
      <c r="T11" s="521">
        <v>10734</v>
      </c>
      <c r="U11" s="521">
        <v>8456</v>
      </c>
      <c r="V11" s="521">
        <v>6367</v>
      </c>
      <c r="W11" s="521">
        <v>5736</v>
      </c>
      <c r="X11" s="522">
        <v>8558</v>
      </c>
      <c r="Y11" s="864"/>
    </row>
    <row r="12" spans="1:26" ht="13.5" x14ac:dyDescent="0.15">
      <c r="A12" s="868"/>
      <c r="B12" s="871"/>
      <c r="C12" s="871"/>
      <c r="D12" s="735" t="s">
        <v>449</v>
      </c>
      <c r="E12" s="524">
        <v>95026</v>
      </c>
      <c r="F12" s="524">
        <v>4540</v>
      </c>
      <c r="G12" s="524">
        <v>4668</v>
      </c>
      <c r="H12" s="524">
        <v>4954</v>
      </c>
      <c r="I12" s="524">
        <v>5092</v>
      </c>
      <c r="J12" s="524">
        <v>4096</v>
      </c>
      <c r="K12" s="524">
        <v>4134</v>
      </c>
      <c r="L12" s="524">
        <v>5325</v>
      </c>
      <c r="M12" s="524">
        <v>6551</v>
      </c>
      <c r="N12" s="524">
        <v>8122</v>
      </c>
      <c r="O12" s="524">
        <v>7719</v>
      </c>
      <c r="P12" s="524">
        <v>6553</v>
      </c>
      <c r="Q12" s="524">
        <v>5038</v>
      </c>
      <c r="R12" s="524">
        <v>5007</v>
      </c>
      <c r="S12" s="524">
        <v>6285</v>
      </c>
      <c r="T12" s="524">
        <v>4855</v>
      </c>
      <c r="U12" s="524">
        <v>3596</v>
      </c>
      <c r="V12" s="524">
        <v>2567</v>
      </c>
      <c r="W12" s="524">
        <v>1738</v>
      </c>
      <c r="X12" s="525">
        <v>4186</v>
      </c>
      <c r="Y12" s="865"/>
    </row>
    <row r="13" spans="1:26" ht="13.5" x14ac:dyDescent="0.15">
      <c r="A13" s="869"/>
      <c r="B13" s="872"/>
      <c r="C13" s="872"/>
      <c r="D13" s="736" t="s">
        <v>1385</v>
      </c>
      <c r="E13" s="528">
        <v>108693</v>
      </c>
      <c r="F13" s="528">
        <v>4446</v>
      </c>
      <c r="G13" s="528">
        <v>4562</v>
      </c>
      <c r="H13" s="528">
        <v>4535</v>
      </c>
      <c r="I13" s="528">
        <v>4975</v>
      </c>
      <c r="J13" s="528">
        <v>4681</v>
      </c>
      <c r="K13" s="528">
        <v>4857</v>
      </c>
      <c r="L13" s="528">
        <v>6193</v>
      </c>
      <c r="M13" s="528">
        <v>7692</v>
      </c>
      <c r="N13" s="528">
        <v>9457</v>
      </c>
      <c r="O13" s="528">
        <v>8512</v>
      </c>
      <c r="P13" s="528">
        <v>6811</v>
      </c>
      <c r="Q13" s="528">
        <v>5641</v>
      </c>
      <c r="R13" s="528">
        <v>5980</v>
      </c>
      <c r="S13" s="528">
        <v>7442</v>
      </c>
      <c r="T13" s="528">
        <v>5879</v>
      </c>
      <c r="U13" s="528">
        <v>4860</v>
      </c>
      <c r="V13" s="528">
        <v>3800</v>
      </c>
      <c r="W13" s="528">
        <v>3998</v>
      </c>
      <c r="X13" s="529">
        <v>4372</v>
      </c>
      <c r="Y13" s="866"/>
    </row>
    <row r="14" spans="1:26" ht="13.5" x14ac:dyDescent="0.15">
      <c r="A14" s="726"/>
      <c r="B14" s="714"/>
      <c r="C14" s="714"/>
      <c r="D14" s="432" t="s">
        <v>975</v>
      </c>
      <c r="E14" s="510">
        <v>109592</v>
      </c>
      <c r="F14" s="510">
        <v>5010</v>
      </c>
      <c r="G14" s="510">
        <v>5119</v>
      </c>
      <c r="H14" s="510">
        <v>5234</v>
      </c>
      <c r="I14" s="510">
        <v>5444</v>
      </c>
      <c r="J14" s="510">
        <v>4521</v>
      </c>
      <c r="K14" s="510">
        <v>4494</v>
      </c>
      <c r="L14" s="510">
        <v>6000</v>
      </c>
      <c r="M14" s="510">
        <v>7593</v>
      </c>
      <c r="N14" s="510">
        <v>9295</v>
      </c>
      <c r="O14" s="510">
        <v>8946</v>
      </c>
      <c r="P14" s="510">
        <v>7295</v>
      </c>
      <c r="Q14" s="510">
        <v>5853</v>
      </c>
      <c r="R14" s="510">
        <v>5823</v>
      </c>
      <c r="S14" s="510">
        <v>7558</v>
      </c>
      <c r="T14" s="510">
        <v>5861</v>
      </c>
      <c r="U14" s="510">
        <v>4572</v>
      </c>
      <c r="V14" s="510">
        <v>3317</v>
      </c>
      <c r="W14" s="511">
        <v>2865</v>
      </c>
      <c r="X14" s="512">
        <v>4792</v>
      </c>
      <c r="Y14" s="885"/>
    </row>
    <row r="15" spans="1:26" ht="13.5" x14ac:dyDescent="0.15">
      <c r="A15" s="727"/>
      <c r="B15" s="715" t="s">
        <v>1361</v>
      </c>
      <c r="C15" s="715">
        <v>47521</v>
      </c>
      <c r="D15" s="433" t="s">
        <v>448</v>
      </c>
      <c r="E15" s="513">
        <v>50787</v>
      </c>
      <c r="F15" s="513">
        <v>2516</v>
      </c>
      <c r="G15" s="513">
        <v>2580</v>
      </c>
      <c r="H15" s="513">
        <v>2754</v>
      </c>
      <c r="I15" s="513">
        <v>2708</v>
      </c>
      <c r="J15" s="513">
        <v>2085</v>
      </c>
      <c r="K15" s="513">
        <v>2013</v>
      </c>
      <c r="L15" s="513">
        <v>2695</v>
      </c>
      <c r="M15" s="513">
        <v>3450</v>
      </c>
      <c r="N15" s="513">
        <v>4216</v>
      </c>
      <c r="O15" s="513">
        <v>4192</v>
      </c>
      <c r="P15" s="513">
        <v>3524</v>
      </c>
      <c r="Q15" s="513">
        <v>2753</v>
      </c>
      <c r="R15" s="513">
        <v>2627</v>
      </c>
      <c r="S15" s="513">
        <v>3426</v>
      </c>
      <c r="T15" s="513">
        <v>2651</v>
      </c>
      <c r="U15" s="513">
        <v>1957</v>
      </c>
      <c r="V15" s="513">
        <v>1396</v>
      </c>
      <c r="W15" s="514">
        <v>934</v>
      </c>
      <c r="X15" s="515">
        <v>2310</v>
      </c>
      <c r="Y15" s="885"/>
    </row>
    <row r="16" spans="1:26" ht="13.5" x14ac:dyDescent="0.15">
      <c r="A16" s="725"/>
      <c r="B16" s="716"/>
      <c r="C16" s="716"/>
      <c r="D16" s="434" t="s">
        <v>450</v>
      </c>
      <c r="E16" s="516">
        <v>58805</v>
      </c>
      <c r="F16" s="516">
        <v>2494</v>
      </c>
      <c r="G16" s="516">
        <v>2539</v>
      </c>
      <c r="H16" s="516">
        <v>2480</v>
      </c>
      <c r="I16" s="516">
        <v>2736</v>
      </c>
      <c r="J16" s="516">
        <v>2436</v>
      </c>
      <c r="K16" s="516">
        <v>2481</v>
      </c>
      <c r="L16" s="516">
        <v>3305</v>
      </c>
      <c r="M16" s="516">
        <v>4143</v>
      </c>
      <c r="N16" s="516">
        <v>5079</v>
      </c>
      <c r="O16" s="516">
        <v>4754</v>
      </c>
      <c r="P16" s="516">
        <v>3771</v>
      </c>
      <c r="Q16" s="516">
        <v>3100</v>
      </c>
      <c r="R16" s="516">
        <v>3196</v>
      </c>
      <c r="S16" s="516">
        <v>4132</v>
      </c>
      <c r="T16" s="516">
        <v>3210</v>
      </c>
      <c r="U16" s="516">
        <v>2615</v>
      </c>
      <c r="V16" s="516">
        <v>1921</v>
      </c>
      <c r="W16" s="517">
        <v>1931</v>
      </c>
      <c r="X16" s="518">
        <v>2482</v>
      </c>
      <c r="Y16" s="885"/>
    </row>
    <row r="17" spans="1:25" ht="13.5" x14ac:dyDescent="0.15">
      <c r="A17" s="896">
        <v>1</v>
      </c>
      <c r="B17" s="897" t="s">
        <v>1326</v>
      </c>
      <c r="C17" s="898" t="s">
        <v>997</v>
      </c>
      <c r="D17" s="432" t="s">
        <v>975</v>
      </c>
      <c r="E17" s="510" t="s">
        <v>0</v>
      </c>
      <c r="F17" s="510" t="s">
        <v>0</v>
      </c>
      <c r="G17" s="510" t="s">
        <v>0</v>
      </c>
      <c r="H17" s="510" t="s">
        <v>0</v>
      </c>
      <c r="I17" s="510" t="s">
        <v>0</v>
      </c>
      <c r="J17" s="510" t="s">
        <v>0</v>
      </c>
      <c r="K17" s="510" t="s">
        <v>0</v>
      </c>
      <c r="L17" s="510" t="s">
        <v>0</v>
      </c>
      <c r="M17" s="510" t="s">
        <v>0</v>
      </c>
      <c r="N17" s="510" t="s">
        <v>0</v>
      </c>
      <c r="O17" s="510" t="s">
        <v>0</v>
      </c>
      <c r="P17" s="510" t="s">
        <v>0</v>
      </c>
      <c r="Q17" s="510" t="s">
        <v>0</v>
      </c>
      <c r="R17" s="510" t="s">
        <v>0</v>
      </c>
      <c r="S17" s="510" t="s">
        <v>0</v>
      </c>
      <c r="T17" s="510" t="s">
        <v>0</v>
      </c>
      <c r="U17" s="510" t="s">
        <v>0</v>
      </c>
      <c r="V17" s="510" t="s">
        <v>0</v>
      </c>
      <c r="W17" s="511" t="s">
        <v>0</v>
      </c>
      <c r="X17" s="512" t="s">
        <v>0</v>
      </c>
      <c r="Y17" s="885">
        <v>1</v>
      </c>
    </row>
    <row r="18" spans="1:25" ht="14.25" customHeight="1" x14ac:dyDescent="0.15">
      <c r="A18" s="896"/>
      <c r="B18" s="897"/>
      <c r="C18" s="898"/>
      <c r="D18" s="433" t="s">
        <v>448</v>
      </c>
      <c r="E18" s="513" t="s">
        <v>0</v>
      </c>
      <c r="F18" s="513" t="s">
        <v>0</v>
      </c>
      <c r="G18" s="513" t="s">
        <v>0</v>
      </c>
      <c r="H18" s="513" t="s">
        <v>0</v>
      </c>
      <c r="I18" s="513" t="s">
        <v>0</v>
      </c>
      <c r="J18" s="513" t="s">
        <v>0</v>
      </c>
      <c r="K18" s="513" t="s">
        <v>0</v>
      </c>
      <c r="L18" s="513" t="s">
        <v>0</v>
      </c>
      <c r="M18" s="513" t="s">
        <v>0</v>
      </c>
      <c r="N18" s="513" t="s">
        <v>0</v>
      </c>
      <c r="O18" s="513" t="s">
        <v>0</v>
      </c>
      <c r="P18" s="513" t="s">
        <v>0</v>
      </c>
      <c r="Q18" s="513" t="s">
        <v>0</v>
      </c>
      <c r="R18" s="513" t="s">
        <v>0</v>
      </c>
      <c r="S18" s="513" t="s">
        <v>0</v>
      </c>
      <c r="T18" s="513" t="s">
        <v>0</v>
      </c>
      <c r="U18" s="513" t="s">
        <v>0</v>
      </c>
      <c r="V18" s="513" t="s">
        <v>0</v>
      </c>
      <c r="W18" s="514" t="s">
        <v>0</v>
      </c>
      <c r="X18" s="515" t="s">
        <v>0</v>
      </c>
      <c r="Y18" s="885"/>
    </row>
    <row r="19" spans="1:25" ht="14.25" customHeight="1" x14ac:dyDescent="0.15">
      <c r="A19" s="896"/>
      <c r="B19" s="897"/>
      <c r="C19" s="898"/>
      <c r="D19" s="434" t="s">
        <v>450</v>
      </c>
      <c r="E19" s="516" t="s">
        <v>0</v>
      </c>
      <c r="F19" s="516" t="s">
        <v>0</v>
      </c>
      <c r="G19" s="516" t="s">
        <v>0</v>
      </c>
      <c r="H19" s="516" t="s">
        <v>0</v>
      </c>
      <c r="I19" s="516" t="s">
        <v>0</v>
      </c>
      <c r="J19" s="516" t="s">
        <v>0</v>
      </c>
      <c r="K19" s="516" t="s">
        <v>0</v>
      </c>
      <c r="L19" s="516" t="s">
        <v>0</v>
      </c>
      <c r="M19" s="516" t="s">
        <v>0</v>
      </c>
      <c r="N19" s="516" t="s">
        <v>0</v>
      </c>
      <c r="O19" s="516" t="s">
        <v>0</v>
      </c>
      <c r="P19" s="516" t="s">
        <v>0</v>
      </c>
      <c r="Q19" s="516" t="s">
        <v>0</v>
      </c>
      <c r="R19" s="516" t="s">
        <v>0</v>
      </c>
      <c r="S19" s="516" t="s">
        <v>0</v>
      </c>
      <c r="T19" s="516" t="s">
        <v>0</v>
      </c>
      <c r="U19" s="516" t="s">
        <v>0</v>
      </c>
      <c r="V19" s="516" t="s">
        <v>0</v>
      </c>
      <c r="W19" s="517" t="s">
        <v>0</v>
      </c>
      <c r="X19" s="518" t="s">
        <v>0</v>
      </c>
      <c r="Y19" s="885"/>
    </row>
    <row r="20" spans="1:25" ht="13.5" x14ac:dyDescent="0.15">
      <c r="A20" s="829">
        <v>2</v>
      </c>
      <c r="B20" s="893" t="s">
        <v>11</v>
      </c>
      <c r="C20" s="877">
        <v>22</v>
      </c>
      <c r="D20" s="707" t="s">
        <v>975</v>
      </c>
      <c r="E20" s="510">
        <v>44</v>
      </c>
      <c r="F20" s="510">
        <v>1</v>
      </c>
      <c r="G20" s="510">
        <v>1</v>
      </c>
      <c r="H20" s="510">
        <v>1</v>
      </c>
      <c r="I20" s="510">
        <v>1</v>
      </c>
      <c r="J20" s="510" t="s">
        <v>0</v>
      </c>
      <c r="K20" s="510" t="s">
        <v>0</v>
      </c>
      <c r="L20" s="510">
        <v>4</v>
      </c>
      <c r="M20" s="510">
        <v>3</v>
      </c>
      <c r="N20" s="510">
        <v>3</v>
      </c>
      <c r="O20" s="510">
        <v>1</v>
      </c>
      <c r="P20" s="510">
        <v>3</v>
      </c>
      <c r="Q20" s="510">
        <v>2</v>
      </c>
      <c r="R20" s="510">
        <v>4</v>
      </c>
      <c r="S20" s="510">
        <v>7</v>
      </c>
      <c r="T20" s="510">
        <v>1</v>
      </c>
      <c r="U20" s="510">
        <v>1</v>
      </c>
      <c r="V20" s="510" t="s">
        <v>0</v>
      </c>
      <c r="W20" s="511">
        <v>3</v>
      </c>
      <c r="X20" s="512">
        <v>8</v>
      </c>
      <c r="Y20" s="838">
        <v>2</v>
      </c>
    </row>
    <row r="21" spans="1:25" ht="14.25" customHeight="1" x14ac:dyDescent="0.15">
      <c r="A21" s="830"/>
      <c r="B21" s="894"/>
      <c r="C21" s="878"/>
      <c r="D21" s="708" t="s">
        <v>448</v>
      </c>
      <c r="E21" s="513">
        <v>20</v>
      </c>
      <c r="F21" s="513">
        <v>1</v>
      </c>
      <c r="G21" s="513">
        <v>1</v>
      </c>
      <c r="H21" s="513">
        <v>1</v>
      </c>
      <c r="I21" s="513" t="s">
        <v>0</v>
      </c>
      <c r="J21" s="513" t="s">
        <v>0</v>
      </c>
      <c r="K21" s="513" t="s">
        <v>0</v>
      </c>
      <c r="L21" s="513" t="s">
        <v>0</v>
      </c>
      <c r="M21" s="513">
        <v>1</v>
      </c>
      <c r="N21" s="513">
        <v>2</v>
      </c>
      <c r="O21" s="513">
        <v>1</v>
      </c>
      <c r="P21" s="513">
        <v>1</v>
      </c>
      <c r="Q21" s="513" t="s">
        <v>0</v>
      </c>
      <c r="R21" s="513">
        <v>1</v>
      </c>
      <c r="S21" s="513">
        <v>4</v>
      </c>
      <c r="T21" s="513">
        <v>1</v>
      </c>
      <c r="U21" s="513">
        <v>1</v>
      </c>
      <c r="V21" s="513" t="s">
        <v>0</v>
      </c>
      <c r="W21" s="514">
        <v>1</v>
      </c>
      <c r="X21" s="515">
        <v>4</v>
      </c>
      <c r="Y21" s="839"/>
    </row>
    <row r="22" spans="1:25" ht="14.25" customHeight="1" x14ac:dyDescent="0.15">
      <c r="A22" s="831"/>
      <c r="B22" s="895"/>
      <c r="C22" s="879"/>
      <c r="D22" s="709" t="s">
        <v>450</v>
      </c>
      <c r="E22" s="516">
        <v>24</v>
      </c>
      <c r="F22" s="516" t="s">
        <v>0</v>
      </c>
      <c r="G22" s="516" t="s">
        <v>0</v>
      </c>
      <c r="H22" s="516" t="s">
        <v>0</v>
      </c>
      <c r="I22" s="516">
        <v>1</v>
      </c>
      <c r="J22" s="516" t="s">
        <v>0</v>
      </c>
      <c r="K22" s="516" t="s">
        <v>0</v>
      </c>
      <c r="L22" s="516">
        <v>4</v>
      </c>
      <c r="M22" s="516">
        <v>2</v>
      </c>
      <c r="N22" s="516">
        <v>1</v>
      </c>
      <c r="O22" s="516" t="s">
        <v>0</v>
      </c>
      <c r="P22" s="516">
        <v>2</v>
      </c>
      <c r="Q22" s="516">
        <v>2</v>
      </c>
      <c r="R22" s="516">
        <v>3</v>
      </c>
      <c r="S22" s="516">
        <v>3</v>
      </c>
      <c r="T22" s="516" t="s">
        <v>0</v>
      </c>
      <c r="U22" s="516" t="s">
        <v>0</v>
      </c>
      <c r="V22" s="516" t="s">
        <v>0</v>
      </c>
      <c r="W22" s="517">
        <v>2</v>
      </c>
      <c r="X22" s="518">
        <v>4</v>
      </c>
      <c r="Y22" s="840"/>
    </row>
    <row r="23" spans="1:25" ht="13.5" x14ac:dyDescent="0.15">
      <c r="A23" s="861">
        <v>3</v>
      </c>
      <c r="B23" s="832" t="s">
        <v>12</v>
      </c>
      <c r="C23" s="844">
        <v>30</v>
      </c>
      <c r="D23" s="707" t="s">
        <v>975</v>
      </c>
      <c r="E23" s="510">
        <v>76</v>
      </c>
      <c r="F23" s="510">
        <v>3</v>
      </c>
      <c r="G23" s="510" t="s">
        <v>0</v>
      </c>
      <c r="H23" s="510">
        <v>1</v>
      </c>
      <c r="I23" s="510">
        <v>4</v>
      </c>
      <c r="J23" s="510">
        <v>5</v>
      </c>
      <c r="K23" s="510">
        <v>1</v>
      </c>
      <c r="L23" s="510">
        <v>6</v>
      </c>
      <c r="M23" s="510">
        <v>4</v>
      </c>
      <c r="N23" s="510">
        <v>3</v>
      </c>
      <c r="O23" s="510">
        <v>3</v>
      </c>
      <c r="P23" s="510">
        <v>5</v>
      </c>
      <c r="Q23" s="510">
        <v>3</v>
      </c>
      <c r="R23" s="510">
        <v>6</v>
      </c>
      <c r="S23" s="510">
        <v>7</v>
      </c>
      <c r="T23" s="510">
        <v>6</v>
      </c>
      <c r="U23" s="510">
        <v>9</v>
      </c>
      <c r="V23" s="510">
        <v>5</v>
      </c>
      <c r="W23" s="511">
        <v>1</v>
      </c>
      <c r="X23" s="512">
        <v>4</v>
      </c>
      <c r="Y23" s="864">
        <v>3</v>
      </c>
    </row>
    <row r="24" spans="1:25" ht="14.25" customHeight="1" x14ac:dyDescent="0.15">
      <c r="A24" s="862"/>
      <c r="B24" s="833"/>
      <c r="C24" s="845"/>
      <c r="D24" s="708" t="s">
        <v>448</v>
      </c>
      <c r="E24" s="513">
        <v>35</v>
      </c>
      <c r="F24" s="513">
        <v>2</v>
      </c>
      <c r="G24" s="513" t="s">
        <v>0</v>
      </c>
      <c r="H24" s="513">
        <v>1</v>
      </c>
      <c r="I24" s="513">
        <v>2</v>
      </c>
      <c r="J24" s="513">
        <v>2</v>
      </c>
      <c r="K24" s="513" t="s">
        <v>0</v>
      </c>
      <c r="L24" s="513">
        <v>2</v>
      </c>
      <c r="M24" s="513">
        <v>1</v>
      </c>
      <c r="N24" s="513">
        <v>2</v>
      </c>
      <c r="O24" s="513">
        <v>1</v>
      </c>
      <c r="P24" s="513">
        <v>3</v>
      </c>
      <c r="Q24" s="513">
        <v>3</v>
      </c>
      <c r="R24" s="513">
        <v>1</v>
      </c>
      <c r="S24" s="513">
        <v>3</v>
      </c>
      <c r="T24" s="513">
        <v>4</v>
      </c>
      <c r="U24" s="513">
        <v>5</v>
      </c>
      <c r="V24" s="513">
        <v>1</v>
      </c>
      <c r="W24" s="514" t="s">
        <v>0</v>
      </c>
      <c r="X24" s="515">
        <v>2</v>
      </c>
      <c r="Y24" s="865"/>
    </row>
    <row r="25" spans="1:25" ht="14.25" customHeight="1" x14ac:dyDescent="0.15">
      <c r="A25" s="863"/>
      <c r="B25" s="834"/>
      <c r="C25" s="846"/>
      <c r="D25" s="709" t="s">
        <v>450</v>
      </c>
      <c r="E25" s="516">
        <v>41</v>
      </c>
      <c r="F25" s="516">
        <v>1</v>
      </c>
      <c r="G25" s="516" t="s">
        <v>0</v>
      </c>
      <c r="H25" s="516" t="s">
        <v>0</v>
      </c>
      <c r="I25" s="516">
        <v>2</v>
      </c>
      <c r="J25" s="516">
        <v>3</v>
      </c>
      <c r="K25" s="516">
        <v>1</v>
      </c>
      <c r="L25" s="516">
        <v>4</v>
      </c>
      <c r="M25" s="516">
        <v>3</v>
      </c>
      <c r="N25" s="516">
        <v>1</v>
      </c>
      <c r="O25" s="516">
        <v>2</v>
      </c>
      <c r="P25" s="516">
        <v>2</v>
      </c>
      <c r="Q25" s="516" t="s">
        <v>0</v>
      </c>
      <c r="R25" s="516">
        <v>5</v>
      </c>
      <c r="S25" s="516">
        <v>4</v>
      </c>
      <c r="T25" s="516">
        <v>2</v>
      </c>
      <c r="U25" s="516">
        <v>4</v>
      </c>
      <c r="V25" s="516">
        <v>4</v>
      </c>
      <c r="W25" s="517">
        <v>1</v>
      </c>
      <c r="X25" s="518">
        <v>2</v>
      </c>
      <c r="Y25" s="866"/>
    </row>
    <row r="26" spans="1:25" ht="13.5" x14ac:dyDescent="0.15">
      <c r="A26" s="861">
        <v>185</v>
      </c>
      <c r="B26" s="832" t="s">
        <v>13</v>
      </c>
      <c r="C26" s="844">
        <v>19</v>
      </c>
      <c r="D26" s="707" t="s">
        <v>975</v>
      </c>
      <c r="E26" s="510">
        <v>55</v>
      </c>
      <c r="F26" s="510" t="s">
        <v>0</v>
      </c>
      <c r="G26" s="510">
        <v>1</v>
      </c>
      <c r="H26" s="510">
        <v>5</v>
      </c>
      <c r="I26" s="510">
        <v>5</v>
      </c>
      <c r="J26" s="510">
        <v>1</v>
      </c>
      <c r="K26" s="510">
        <v>3</v>
      </c>
      <c r="L26" s="510" t="s">
        <v>0</v>
      </c>
      <c r="M26" s="510">
        <v>3</v>
      </c>
      <c r="N26" s="510">
        <v>3</v>
      </c>
      <c r="O26" s="510">
        <v>6</v>
      </c>
      <c r="P26" s="510">
        <v>5</v>
      </c>
      <c r="Q26" s="510">
        <v>3</v>
      </c>
      <c r="R26" s="510" t="s">
        <v>0</v>
      </c>
      <c r="S26" s="510">
        <v>2</v>
      </c>
      <c r="T26" s="510">
        <v>5</v>
      </c>
      <c r="U26" s="510">
        <v>7</v>
      </c>
      <c r="V26" s="510">
        <v>2</v>
      </c>
      <c r="W26" s="511">
        <v>2</v>
      </c>
      <c r="X26" s="512">
        <v>2</v>
      </c>
      <c r="Y26" s="864">
        <v>185</v>
      </c>
    </row>
    <row r="27" spans="1:25" ht="14.25" customHeight="1" x14ac:dyDescent="0.15">
      <c r="A27" s="862"/>
      <c r="B27" s="833"/>
      <c r="C27" s="845"/>
      <c r="D27" s="708" t="s">
        <v>448</v>
      </c>
      <c r="E27" s="513">
        <v>25</v>
      </c>
      <c r="F27" s="513" t="s">
        <v>0</v>
      </c>
      <c r="G27" s="513" t="s">
        <v>0</v>
      </c>
      <c r="H27" s="513">
        <v>3</v>
      </c>
      <c r="I27" s="513">
        <v>2</v>
      </c>
      <c r="J27" s="513">
        <v>1</v>
      </c>
      <c r="K27" s="513">
        <v>2</v>
      </c>
      <c r="L27" s="513" t="s">
        <v>0</v>
      </c>
      <c r="M27" s="513">
        <v>1</v>
      </c>
      <c r="N27" s="513">
        <v>1</v>
      </c>
      <c r="O27" s="513">
        <v>3</v>
      </c>
      <c r="P27" s="513">
        <v>3</v>
      </c>
      <c r="Q27" s="513">
        <v>1</v>
      </c>
      <c r="R27" s="513" t="s">
        <v>0</v>
      </c>
      <c r="S27" s="513">
        <v>1</v>
      </c>
      <c r="T27" s="513">
        <v>1</v>
      </c>
      <c r="U27" s="513">
        <v>3</v>
      </c>
      <c r="V27" s="513">
        <v>2</v>
      </c>
      <c r="W27" s="514" t="s">
        <v>0</v>
      </c>
      <c r="X27" s="515">
        <v>1</v>
      </c>
      <c r="Y27" s="865"/>
    </row>
    <row r="28" spans="1:25" ht="14.25" customHeight="1" x14ac:dyDescent="0.15">
      <c r="A28" s="863"/>
      <c r="B28" s="834"/>
      <c r="C28" s="846"/>
      <c r="D28" s="709" t="s">
        <v>450</v>
      </c>
      <c r="E28" s="516">
        <v>30</v>
      </c>
      <c r="F28" s="516" t="s">
        <v>0</v>
      </c>
      <c r="G28" s="516">
        <v>1</v>
      </c>
      <c r="H28" s="516">
        <v>2</v>
      </c>
      <c r="I28" s="516">
        <v>3</v>
      </c>
      <c r="J28" s="516" t="s">
        <v>0</v>
      </c>
      <c r="K28" s="516">
        <v>1</v>
      </c>
      <c r="L28" s="516" t="s">
        <v>0</v>
      </c>
      <c r="M28" s="516">
        <v>2</v>
      </c>
      <c r="N28" s="516">
        <v>2</v>
      </c>
      <c r="O28" s="516">
        <v>3</v>
      </c>
      <c r="P28" s="516">
        <v>2</v>
      </c>
      <c r="Q28" s="516">
        <v>2</v>
      </c>
      <c r="R28" s="516" t="s">
        <v>0</v>
      </c>
      <c r="S28" s="516">
        <v>1</v>
      </c>
      <c r="T28" s="516">
        <v>4</v>
      </c>
      <c r="U28" s="516">
        <v>4</v>
      </c>
      <c r="V28" s="516" t="s">
        <v>0</v>
      </c>
      <c r="W28" s="517">
        <v>2</v>
      </c>
      <c r="X28" s="518">
        <v>1</v>
      </c>
      <c r="Y28" s="866"/>
    </row>
    <row r="29" spans="1:25" ht="13.5" x14ac:dyDescent="0.15">
      <c r="A29" s="861">
        <v>4</v>
      </c>
      <c r="B29" s="832" t="s">
        <v>14</v>
      </c>
      <c r="C29" s="844">
        <v>11</v>
      </c>
      <c r="D29" s="707" t="s">
        <v>975</v>
      </c>
      <c r="E29" s="510">
        <v>71</v>
      </c>
      <c r="F29" s="510" t="s">
        <v>0</v>
      </c>
      <c r="G29" s="510">
        <v>1</v>
      </c>
      <c r="H29" s="510" t="s">
        <v>0</v>
      </c>
      <c r="I29" s="510">
        <v>6</v>
      </c>
      <c r="J29" s="510">
        <v>2</v>
      </c>
      <c r="K29" s="510">
        <v>1</v>
      </c>
      <c r="L29" s="510">
        <v>5</v>
      </c>
      <c r="M29" s="510">
        <v>5</v>
      </c>
      <c r="N29" s="510">
        <v>2</v>
      </c>
      <c r="O29" s="510">
        <v>4</v>
      </c>
      <c r="P29" s="510">
        <v>4</v>
      </c>
      <c r="Q29" s="510">
        <v>2</v>
      </c>
      <c r="R29" s="510">
        <v>2</v>
      </c>
      <c r="S29" s="510">
        <v>5</v>
      </c>
      <c r="T29" s="510">
        <v>5</v>
      </c>
      <c r="U29" s="510">
        <v>7</v>
      </c>
      <c r="V29" s="510">
        <v>6</v>
      </c>
      <c r="W29" s="511">
        <v>14</v>
      </c>
      <c r="X29" s="512" t="s">
        <v>0</v>
      </c>
      <c r="Y29" s="864">
        <v>4</v>
      </c>
    </row>
    <row r="30" spans="1:25" ht="14.25" customHeight="1" x14ac:dyDescent="0.15">
      <c r="A30" s="862"/>
      <c r="B30" s="833"/>
      <c r="C30" s="845"/>
      <c r="D30" s="708" t="s">
        <v>448</v>
      </c>
      <c r="E30" s="513">
        <v>17</v>
      </c>
      <c r="F30" s="513" t="s">
        <v>0</v>
      </c>
      <c r="G30" s="513">
        <v>1</v>
      </c>
      <c r="H30" s="513" t="s">
        <v>0</v>
      </c>
      <c r="I30" s="513">
        <v>3</v>
      </c>
      <c r="J30" s="513">
        <v>1</v>
      </c>
      <c r="K30" s="513" t="s">
        <v>0</v>
      </c>
      <c r="L30" s="513" t="s">
        <v>0</v>
      </c>
      <c r="M30" s="513">
        <v>1</v>
      </c>
      <c r="N30" s="513">
        <v>1</v>
      </c>
      <c r="O30" s="513">
        <v>2</v>
      </c>
      <c r="P30" s="513">
        <v>1</v>
      </c>
      <c r="Q30" s="513">
        <v>2</v>
      </c>
      <c r="R30" s="513">
        <v>1</v>
      </c>
      <c r="S30" s="513">
        <v>1</v>
      </c>
      <c r="T30" s="513">
        <v>1</v>
      </c>
      <c r="U30" s="513">
        <v>1</v>
      </c>
      <c r="V30" s="513" t="s">
        <v>0</v>
      </c>
      <c r="W30" s="514">
        <v>1</v>
      </c>
      <c r="X30" s="515" t="s">
        <v>0</v>
      </c>
      <c r="Y30" s="865"/>
    </row>
    <row r="31" spans="1:25" ht="14.25" customHeight="1" x14ac:dyDescent="0.15">
      <c r="A31" s="863"/>
      <c r="B31" s="834"/>
      <c r="C31" s="846"/>
      <c r="D31" s="709" t="s">
        <v>450</v>
      </c>
      <c r="E31" s="516">
        <v>54</v>
      </c>
      <c r="F31" s="516" t="s">
        <v>0</v>
      </c>
      <c r="G31" s="516" t="s">
        <v>0</v>
      </c>
      <c r="H31" s="516" t="s">
        <v>0</v>
      </c>
      <c r="I31" s="516">
        <v>3</v>
      </c>
      <c r="J31" s="516">
        <v>1</v>
      </c>
      <c r="K31" s="516">
        <v>1</v>
      </c>
      <c r="L31" s="516">
        <v>5</v>
      </c>
      <c r="M31" s="516">
        <v>4</v>
      </c>
      <c r="N31" s="516">
        <v>1</v>
      </c>
      <c r="O31" s="516">
        <v>2</v>
      </c>
      <c r="P31" s="516">
        <v>3</v>
      </c>
      <c r="Q31" s="516" t="s">
        <v>0</v>
      </c>
      <c r="R31" s="516">
        <v>1</v>
      </c>
      <c r="S31" s="516">
        <v>4</v>
      </c>
      <c r="T31" s="516">
        <v>4</v>
      </c>
      <c r="U31" s="516">
        <v>6</v>
      </c>
      <c r="V31" s="516">
        <v>6</v>
      </c>
      <c r="W31" s="517">
        <v>13</v>
      </c>
      <c r="X31" s="518" t="s">
        <v>0</v>
      </c>
      <c r="Y31" s="866"/>
    </row>
    <row r="32" spans="1:25" ht="13.5" x14ac:dyDescent="0.15">
      <c r="A32" s="861">
        <v>183</v>
      </c>
      <c r="B32" s="832" t="s">
        <v>15</v>
      </c>
      <c r="C32" s="844">
        <v>206</v>
      </c>
      <c r="D32" s="707" t="s">
        <v>975</v>
      </c>
      <c r="E32" s="510">
        <v>551</v>
      </c>
      <c r="F32" s="510">
        <v>13</v>
      </c>
      <c r="G32" s="510">
        <v>20</v>
      </c>
      <c r="H32" s="510">
        <v>27</v>
      </c>
      <c r="I32" s="510">
        <v>23</v>
      </c>
      <c r="J32" s="510">
        <v>14</v>
      </c>
      <c r="K32" s="510">
        <v>7</v>
      </c>
      <c r="L32" s="510">
        <v>19</v>
      </c>
      <c r="M32" s="510">
        <v>17</v>
      </c>
      <c r="N32" s="510">
        <v>52</v>
      </c>
      <c r="O32" s="510">
        <v>42</v>
      </c>
      <c r="P32" s="510">
        <v>28</v>
      </c>
      <c r="Q32" s="510">
        <v>26</v>
      </c>
      <c r="R32" s="510">
        <v>35</v>
      </c>
      <c r="S32" s="510">
        <v>62</v>
      </c>
      <c r="T32" s="510">
        <v>53</v>
      </c>
      <c r="U32" s="510">
        <v>36</v>
      </c>
      <c r="V32" s="510">
        <v>24</v>
      </c>
      <c r="W32" s="511">
        <v>22</v>
      </c>
      <c r="X32" s="512">
        <v>31</v>
      </c>
      <c r="Y32" s="864">
        <v>183</v>
      </c>
    </row>
    <row r="33" spans="1:25" ht="14.25" customHeight="1" x14ac:dyDescent="0.15">
      <c r="A33" s="862"/>
      <c r="B33" s="833"/>
      <c r="C33" s="845"/>
      <c r="D33" s="708" t="s">
        <v>448</v>
      </c>
      <c r="E33" s="513">
        <v>248</v>
      </c>
      <c r="F33" s="513">
        <v>7</v>
      </c>
      <c r="G33" s="513">
        <v>9</v>
      </c>
      <c r="H33" s="513">
        <v>14</v>
      </c>
      <c r="I33" s="513">
        <v>13</v>
      </c>
      <c r="J33" s="513">
        <v>7</v>
      </c>
      <c r="K33" s="513">
        <v>2</v>
      </c>
      <c r="L33" s="513">
        <v>7</v>
      </c>
      <c r="M33" s="513">
        <v>4</v>
      </c>
      <c r="N33" s="513">
        <v>19</v>
      </c>
      <c r="O33" s="513">
        <v>17</v>
      </c>
      <c r="P33" s="513">
        <v>15</v>
      </c>
      <c r="Q33" s="513">
        <v>13</v>
      </c>
      <c r="R33" s="513">
        <v>14</v>
      </c>
      <c r="S33" s="513">
        <v>28</v>
      </c>
      <c r="T33" s="513">
        <v>25</v>
      </c>
      <c r="U33" s="513">
        <v>20</v>
      </c>
      <c r="V33" s="513">
        <v>11</v>
      </c>
      <c r="W33" s="514">
        <v>9</v>
      </c>
      <c r="X33" s="515">
        <v>14</v>
      </c>
      <c r="Y33" s="865"/>
    </row>
    <row r="34" spans="1:25" ht="14.25" customHeight="1" x14ac:dyDescent="0.15">
      <c r="A34" s="863"/>
      <c r="B34" s="834"/>
      <c r="C34" s="846"/>
      <c r="D34" s="709" t="s">
        <v>450</v>
      </c>
      <c r="E34" s="516">
        <v>303</v>
      </c>
      <c r="F34" s="516">
        <v>6</v>
      </c>
      <c r="G34" s="516">
        <v>11</v>
      </c>
      <c r="H34" s="516">
        <v>13</v>
      </c>
      <c r="I34" s="516">
        <v>10</v>
      </c>
      <c r="J34" s="516">
        <v>7</v>
      </c>
      <c r="K34" s="516">
        <v>5</v>
      </c>
      <c r="L34" s="516">
        <v>12</v>
      </c>
      <c r="M34" s="516">
        <v>13</v>
      </c>
      <c r="N34" s="516">
        <v>33</v>
      </c>
      <c r="O34" s="516">
        <v>25</v>
      </c>
      <c r="P34" s="516">
        <v>13</v>
      </c>
      <c r="Q34" s="516">
        <v>13</v>
      </c>
      <c r="R34" s="516">
        <v>21</v>
      </c>
      <c r="S34" s="516">
        <v>34</v>
      </c>
      <c r="T34" s="516">
        <v>28</v>
      </c>
      <c r="U34" s="516">
        <v>16</v>
      </c>
      <c r="V34" s="516">
        <v>13</v>
      </c>
      <c r="W34" s="517">
        <v>13</v>
      </c>
      <c r="X34" s="518">
        <v>17</v>
      </c>
      <c r="Y34" s="866"/>
    </row>
    <row r="35" spans="1:25" ht="13.5" x14ac:dyDescent="0.15">
      <c r="A35" s="861">
        <v>181</v>
      </c>
      <c r="B35" s="832" t="s">
        <v>16</v>
      </c>
      <c r="C35" s="844" t="s">
        <v>0</v>
      </c>
      <c r="D35" s="707" t="s">
        <v>975</v>
      </c>
      <c r="E35" s="510" t="s">
        <v>0</v>
      </c>
      <c r="F35" s="510" t="s">
        <v>0</v>
      </c>
      <c r="G35" s="510" t="s">
        <v>0</v>
      </c>
      <c r="H35" s="510" t="s">
        <v>0</v>
      </c>
      <c r="I35" s="510" t="s">
        <v>0</v>
      </c>
      <c r="J35" s="510" t="s">
        <v>0</v>
      </c>
      <c r="K35" s="510" t="s">
        <v>0</v>
      </c>
      <c r="L35" s="510" t="s">
        <v>0</v>
      </c>
      <c r="M35" s="510" t="s">
        <v>0</v>
      </c>
      <c r="N35" s="510" t="s">
        <v>0</v>
      </c>
      <c r="O35" s="510" t="s">
        <v>0</v>
      </c>
      <c r="P35" s="510" t="s">
        <v>0</v>
      </c>
      <c r="Q35" s="510" t="s">
        <v>0</v>
      </c>
      <c r="R35" s="510" t="s">
        <v>0</v>
      </c>
      <c r="S35" s="510" t="s">
        <v>0</v>
      </c>
      <c r="T35" s="510" t="s">
        <v>0</v>
      </c>
      <c r="U35" s="510" t="s">
        <v>0</v>
      </c>
      <c r="V35" s="510" t="s">
        <v>0</v>
      </c>
      <c r="W35" s="511" t="s">
        <v>0</v>
      </c>
      <c r="X35" s="512" t="s">
        <v>0</v>
      </c>
      <c r="Y35" s="864">
        <v>181</v>
      </c>
    </row>
    <row r="36" spans="1:25" ht="14.25" customHeight="1" x14ac:dyDescent="0.15">
      <c r="A36" s="862"/>
      <c r="B36" s="833"/>
      <c r="C36" s="845"/>
      <c r="D36" s="708" t="s">
        <v>448</v>
      </c>
      <c r="E36" s="513" t="s">
        <v>0</v>
      </c>
      <c r="F36" s="513" t="s">
        <v>0</v>
      </c>
      <c r="G36" s="513" t="s">
        <v>0</v>
      </c>
      <c r="H36" s="513" t="s">
        <v>0</v>
      </c>
      <c r="I36" s="513" t="s">
        <v>0</v>
      </c>
      <c r="J36" s="513" t="s">
        <v>0</v>
      </c>
      <c r="K36" s="513" t="s">
        <v>0</v>
      </c>
      <c r="L36" s="513" t="s">
        <v>0</v>
      </c>
      <c r="M36" s="513" t="s">
        <v>0</v>
      </c>
      <c r="N36" s="513" t="s">
        <v>0</v>
      </c>
      <c r="O36" s="513" t="s">
        <v>0</v>
      </c>
      <c r="P36" s="513" t="s">
        <v>0</v>
      </c>
      <c r="Q36" s="513" t="s">
        <v>0</v>
      </c>
      <c r="R36" s="513" t="s">
        <v>0</v>
      </c>
      <c r="S36" s="513" t="s">
        <v>0</v>
      </c>
      <c r="T36" s="513" t="s">
        <v>0</v>
      </c>
      <c r="U36" s="513" t="s">
        <v>0</v>
      </c>
      <c r="V36" s="513" t="s">
        <v>0</v>
      </c>
      <c r="W36" s="514" t="s">
        <v>0</v>
      </c>
      <c r="X36" s="515" t="s">
        <v>0</v>
      </c>
      <c r="Y36" s="865"/>
    </row>
    <row r="37" spans="1:25" ht="14.25" customHeight="1" x14ac:dyDescent="0.15">
      <c r="A37" s="863"/>
      <c r="B37" s="834"/>
      <c r="C37" s="846"/>
      <c r="D37" s="709" t="s">
        <v>450</v>
      </c>
      <c r="E37" s="516" t="s">
        <v>0</v>
      </c>
      <c r="F37" s="516" t="s">
        <v>0</v>
      </c>
      <c r="G37" s="516" t="s">
        <v>0</v>
      </c>
      <c r="H37" s="516" t="s">
        <v>0</v>
      </c>
      <c r="I37" s="516" t="s">
        <v>0</v>
      </c>
      <c r="J37" s="516" t="s">
        <v>0</v>
      </c>
      <c r="K37" s="516" t="s">
        <v>0</v>
      </c>
      <c r="L37" s="516" t="s">
        <v>0</v>
      </c>
      <c r="M37" s="516" t="s">
        <v>0</v>
      </c>
      <c r="N37" s="516" t="s">
        <v>0</v>
      </c>
      <c r="O37" s="516" t="s">
        <v>0</v>
      </c>
      <c r="P37" s="516" t="s">
        <v>0</v>
      </c>
      <c r="Q37" s="516" t="s">
        <v>0</v>
      </c>
      <c r="R37" s="516" t="s">
        <v>0</v>
      </c>
      <c r="S37" s="516" t="s">
        <v>0</v>
      </c>
      <c r="T37" s="516" t="s">
        <v>0</v>
      </c>
      <c r="U37" s="516" t="s">
        <v>0</v>
      </c>
      <c r="V37" s="516" t="s">
        <v>0</v>
      </c>
      <c r="W37" s="517" t="s">
        <v>0</v>
      </c>
      <c r="X37" s="518" t="s">
        <v>0</v>
      </c>
      <c r="Y37" s="866"/>
    </row>
    <row r="38" spans="1:25" ht="13.5" x14ac:dyDescent="0.15">
      <c r="A38" s="861">
        <v>186</v>
      </c>
      <c r="B38" s="832" t="s">
        <v>17</v>
      </c>
      <c r="C38" s="844">
        <v>210</v>
      </c>
      <c r="D38" s="707" t="s">
        <v>975</v>
      </c>
      <c r="E38" s="510">
        <v>597</v>
      </c>
      <c r="F38" s="510">
        <v>25</v>
      </c>
      <c r="G38" s="510">
        <v>28</v>
      </c>
      <c r="H38" s="510">
        <v>38</v>
      </c>
      <c r="I38" s="510">
        <v>37</v>
      </c>
      <c r="J38" s="510">
        <v>12</v>
      </c>
      <c r="K38" s="510">
        <v>11</v>
      </c>
      <c r="L38" s="510">
        <v>12</v>
      </c>
      <c r="M38" s="510">
        <v>26</v>
      </c>
      <c r="N38" s="510">
        <v>66</v>
      </c>
      <c r="O38" s="510">
        <v>49</v>
      </c>
      <c r="P38" s="510">
        <v>33</v>
      </c>
      <c r="Q38" s="510">
        <v>32</v>
      </c>
      <c r="R38" s="510">
        <v>36</v>
      </c>
      <c r="S38" s="510">
        <v>49</v>
      </c>
      <c r="T38" s="510">
        <v>46</v>
      </c>
      <c r="U38" s="510">
        <v>38</v>
      </c>
      <c r="V38" s="510">
        <v>22</v>
      </c>
      <c r="W38" s="511">
        <v>18</v>
      </c>
      <c r="X38" s="512">
        <v>19</v>
      </c>
      <c r="Y38" s="864">
        <v>186</v>
      </c>
    </row>
    <row r="39" spans="1:25" ht="14.25" customHeight="1" x14ac:dyDescent="0.15">
      <c r="A39" s="862"/>
      <c r="B39" s="833"/>
      <c r="C39" s="845"/>
      <c r="D39" s="708" t="s">
        <v>448</v>
      </c>
      <c r="E39" s="513">
        <v>260</v>
      </c>
      <c r="F39" s="513">
        <v>9</v>
      </c>
      <c r="G39" s="513">
        <v>15</v>
      </c>
      <c r="H39" s="513">
        <v>11</v>
      </c>
      <c r="I39" s="513">
        <v>21</v>
      </c>
      <c r="J39" s="513">
        <v>4</v>
      </c>
      <c r="K39" s="513">
        <v>5</v>
      </c>
      <c r="L39" s="513">
        <v>3</v>
      </c>
      <c r="M39" s="513">
        <v>10</v>
      </c>
      <c r="N39" s="513">
        <v>23</v>
      </c>
      <c r="O39" s="513">
        <v>22</v>
      </c>
      <c r="P39" s="513">
        <v>20</v>
      </c>
      <c r="Q39" s="513">
        <v>17</v>
      </c>
      <c r="R39" s="513">
        <v>15</v>
      </c>
      <c r="S39" s="513">
        <v>18</v>
      </c>
      <c r="T39" s="513">
        <v>19</v>
      </c>
      <c r="U39" s="513">
        <v>18</v>
      </c>
      <c r="V39" s="513">
        <v>11</v>
      </c>
      <c r="W39" s="514">
        <v>8</v>
      </c>
      <c r="X39" s="515">
        <v>11</v>
      </c>
      <c r="Y39" s="865"/>
    </row>
    <row r="40" spans="1:25" ht="14.25" customHeight="1" x14ac:dyDescent="0.15">
      <c r="A40" s="863"/>
      <c r="B40" s="834"/>
      <c r="C40" s="846"/>
      <c r="D40" s="709" t="s">
        <v>450</v>
      </c>
      <c r="E40" s="516">
        <v>337</v>
      </c>
      <c r="F40" s="516">
        <v>16</v>
      </c>
      <c r="G40" s="516">
        <v>13</v>
      </c>
      <c r="H40" s="516">
        <v>27</v>
      </c>
      <c r="I40" s="516">
        <v>16</v>
      </c>
      <c r="J40" s="516">
        <v>8</v>
      </c>
      <c r="K40" s="516">
        <v>6</v>
      </c>
      <c r="L40" s="516">
        <v>9</v>
      </c>
      <c r="M40" s="516">
        <v>16</v>
      </c>
      <c r="N40" s="516">
        <v>43</v>
      </c>
      <c r="O40" s="516">
        <v>27</v>
      </c>
      <c r="P40" s="516">
        <v>13</v>
      </c>
      <c r="Q40" s="516">
        <v>15</v>
      </c>
      <c r="R40" s="516">
        <v>21</v>
      </c>
      <c r="S40" s="516">
        <v>31</v>
      </c>
      <c r="T40" s="516">
        <v>27</v>
      </c>
      <c r="U40" s="516">
        <v>20</v>
      </c>
      <c r="V40" s="516">
        <v>11</v>
      </c>
      <c r="W40" s="517">
        <v>10</v>
      </c>
      <c r="X40" s="518">
        <v>8</v>
      </c>
      <c r="Y40" s="866"/>
    </row>
    <row r="41" spans="1:25" ht="13.5" x14ac:dyDescent="0.15">
      <c r="A41" s="861">
        <v>5</v>
      </c>
      <c r="B41" s="832" t="s">
        <v>18</v>
      </c>
      <c r="C41" s="844">
        <v>337</v>
      </c>
      <c r="D41" s="707" t="s">
        <v>975</v>
      </c>
      <c r="E41" s="510">
        <v>930</v>
      </c>
      <c r="F41" s="510">
        <v>29</v>
      </c>
      <c r="G41" s="510">
        <v>60</v>
      </c>
      <c r="H41" s="510">
        <v>79</v>
      </c>
      <c r="I41" s="510">
        <v>48</v>
      </c>
      <c r="J41" s="510">
        <v>32</v>
      </c>
      <c r="K41" s="510">
        <v>16</v>
      </c>
      <c r="L41" s="510">
        <v>23</v>
      </c>
      <c r="M41" s="510">
        <v>58</v>
      </c>
      <c r="N41" s="510">
        <v>110</v>
      </c>
      <c r="O41" s="510">
        <v>72</v>
      </c>
      <c r="P41" s="510">
        <v>64</v>
      </c>
      <c r="Q41" s="510">
        <v>40</v>
      </c>
      <c r="R41" s="510">
        <v>40</v>
      </c>
      <c r="S41" s="510">
        <v>63</v>
      </c>
      <c r="T41" s="510">
        <v>68</v>
      </c>
      <c r="U41" s="510">
        <v>55</v>
      </c>
      <c r="V41" s="510">
        <v>21</v>
      </c>
      <c r="W41" s="511">
        <v>20</v>
      </c>
      <c r="X41" s="512">
        <v>32</v>
      </c>
      <c r="Y41" s="864">
        <v>5</v>
      </c>
    </row>
    <row r="42" spans="1:25" ht="14.25" customHeight="1" x14ac:dyDescent="0.15">
      <c r="A42" s="862"/>
      <c r="B42" s="833"/>
      <c r="C42" s="845"/>
      <c r="D42" s="708" t="s">
        <v>448</v>
      </c>
      <c r="E42" s="513">
        <v>438</v>
      </c>
      <c r="F42" s="513">
        <v>11</v>
      </c>
      <c r="G42" s="513">
        <v>29</v>
      </c>
      <c r="H42" s="513">
        <v>44</v>
      </c>
      <c r="I42" s="513">
        <v>27</v>
      </c>
      <c r="J42" s="513">
        <v>19</v>
      </c>
      <c r="K42" s="513">
        <v>8</v>
      </c>
      <c r="L42" s="513">
        <v>8</v>
      </c>
      <c r="M42" s="513">
        <v>32</v>
      </c>
      <c r="N42" s="513">
        <v>46</v>
      </c>
      <c r="O42" s="513">
        <v>31</v>
      </c>
      <c r="P42" s="513">
        <v>32</v>
      </c>
      <c r="Q42" s="513">
        <v>20</v>
      </c>
      <c r="R42" s="513">
        <v>21</v>
      </c>
      <c r="S42" s="513">
        <v>23</v>
      </c>
      <c r="T42" s="513">
        <v>30</v>
      </c>
      <c r="U42" s="513">
        <v>26</v>
      </c>
      <c r="V42" s="513">
        <v>10</v>
      </c>
      <c r="W42" s="514">
        <v>7</v>
      </c>
      <c r="X42" s="515">
        <v>14</v>
      </c>
      <c r="Y42" s="865"/>
    </row>
    <row r="43" spans="1:25" ht="14.25" customHeight="1" x14ac:dyDescent="0.15">
      <c r="A43" s="863"/>
      <c r="B43" s="834"/>
      <c r="C43" s="846"/>
      <c r="D43" s="709" t="s">
        <v>450</v>
      </c>
      <c r="E43" s="516">
        <v>492</v>
      </c>
      <c r="F43" s="516">
        <v>18</v>
      </c>
      <c r="G43" s="516">
        <v>31</v>
      </c>
      <c r="H43" s="516">
        <v>35</v>
      </c>
      <c r="I43" s="516">
        <v>21</v>
      </c>
      <c r="J43" s="516">
        <v>13</v>
      </c>
      <c r="K43" s="516">
        <v>8</v>
      </c>
      <c r="L43" s="516">
        <v>15</v>
      </c>
      <c r="M43" s="516">
        <v>26</v>
      </c>
      <c r="N43" s="516">
        <v>64</v>
      </c>
      <c r="O43" s="516">
        <v>41</v>
      </c>
      <c r="P43" s="516">
        <v>32</v>
      </c>
      <c r="Q43" s="516">
        <v>20</v>
      </c>
      <c r="R43" s="516">
        <v>19</v>
      </c>
      <c r="S43" s="516">
        <v>40</v>
      </c>
      <c r="T43" s="516">
        <v>38</v>
      </c>
      <c r="U43" s="516">
        <v>29</v>
      </c>
      <c r="V43" s="516">
        <v>11</v>
      </c>
      <c r="W43" s="517">
        <v>13</v>
      </c>
      <c r="X43" s="518">
        <v>18</v>
      </c>
      <c r="Y43" s="866"/>
    </row>
    <row r="44" spans="1:25" ht="13.5" x14ac:dyDescent="0.15">
      <c r="A44" s="861">
        <v>184</v>
      </c>
      <c r="B44" s="832" t="s">
        <v>19</v>
      </c>
      <c r="C44" s="844">
        <v>168</v>
      </c>
      <c r="D44" s="707" t="s">
        <v>975</v>
      </c>
      <c r="E44" s="510">
        <v>407</v>
      </c>
      <c r="F44" s="510">
        <v>15</v>
      </c>
      <c r="G44" s="510">
        <v>24</v>
      </c>
      <c r="H44" s="510">
        <v>19</v>
      </c>
      <c r="I44" s="510">
        <v>11</v>
      </c>
      <c r="J44" s="510">
        <v>11</v>
      </c>
      <c r="K44" s="510">
        <v>9</v>
      </c>
      <c r="L44" s="510">
        <v>10</v>
      </c>
      <c r="M44" s="510">
        <v>25</v>
      </c>
      <c r="N44" s="510">
        <v>33</v>
      </c>
      <c r="O44" s="510">
        <v>24</v>
      </c>
      <c r="P44" s="510">
        <v>21</v>
      </c>
      <c r="Q44" s="510">
        <v>15</v>
      </c>
      <c r="R44" s="510">
        <v>32</v>
      </c>
      <c r="S44" s="510">
        <v>35</v>
      </c>
      <c r="T44" s="510">
        <v>37</v>
      </c>
      <c r="U44" s="510">
        <v>25</v>
      </c>
      <c r="V44" s="510">
        <v>20</v>
      </c>
      <c r="W44" s="511">
        <v>20</v>
      </c>
      <c r="X44" s="512">
        <v>21</v>
      </c>
      <c r="Y44" s="864">
        <v>184</v>
      </c>
    </row>
    <row r="45" spans="1:25" ht="14.25" customHeight="1" x14ac:dyDescent="0.15">
      <c r="A45" s="862"/>
      <c r="B45" s="833"/>
      <c r="C45" s="845"/>
      <c r="D45" s="708" t="s">
        <v>448</v>
      </c>
      <c r="E45" s="513">
        <v>189</v>
      </c>
      <c r="F45" s="513">
        <v>13</v>
      </c>
      <c r="G45" s="513">
        <v>15</v>
      </c>
      <c r="H45" s="513">
        <v>12</v>
      </c>
      <c r="I45" s="513">
        <v>4</v>
      </c>
      <c r="J45" s="513">
        <v>4</v>
      </c>
      <c r="K45" s="513">
        <v>4</v>
      </c>
      <c r="L45" s="513">
        <v>4</v>
      </c>
      <c r="M45" s="513">
        <v>12</v>
      </c>
      <c r="N45" s="513">
        <v>14</v>
      </c>
      <c r="O45" s="513">
        <v>10</v>
      </c>
      <c r="P45" s="513">
        <v>9</v>
      </c>
      <c r="Q45" s="513">
        <v>6</v>
      </c>
      <c r="R45" s="513">
        <v>15</v>
      </c>
      <c r="S45" s="513">
        <v>14</v>
      </c>
      <c r="T45" s="513">
        <v>15</v>
      </c>
      <c r="U45" s="513">
        <v>12</v>
      </c>
      <c r="V45" s="513">
        <v>9</v>
      </c>
      <c r="W45" s="514">
        <v>7</v>
      </c>
      <c r="X45" s="515">
        <v>10</v>
      </c>
      <c r="Y45" s="865"/>
    </row>
    <row r="46" spans="1:25" ht="14.25" customHeight="1" x14ac:dyDescent="0.15">
      <c r="A46" s="863"/>
      <c r="B46" s="834"/>
      <c r="C46" s="846"/>
      <c r="D46" s="709" t="s">
        <v>450</v>
      </c>
      <c r="E46" s="516">
        <v>218</v>
      </c>
      <c r="F46" s="516">
        <v>2</v>
      </c>
      <c r="G46" s="516">
        <v>9</v>
      </c>
      <c r="H46" s="516">
        <v>7</v>
      </c>
      <c r="I46" s="516">
        <v>7</v>
      </c>
      <c r="J46" s="516">
        <v>7</v>
      </c>
      <c r="K46" s="516">
        <v>5</v>
      </c>
      <c r="L46" s="516">
        <v>6</v>
      </c>
      <c r="M46" s="516">
        <v>13</v>
      </c>
      <c r="N46" s="516">
        <v>19</v>
      </c>
      <c r="O46" s="516">
        <v>14</v>
      </c>
      <c r="P46" s="516">
        <v>12</v>
      </c>
      <c r="Q46" s="516">
        <v>9</v>
      </c>
      <c r="R46" s="516">
        <v>17</v>
      </c>
      <c r="S46" s="516">
        <v>21</v>
      </c>
      <c r="T46" s="516">
        <v>22</v>
      </c>
      <c r="U46" s="516">
        <v>13</v>
      </c>
      <c r="V46" s="516">
        <v>11</v>
      </c>
      <c r="W46" s="517">
        <v>13</v>
      </c>
      <c r="X46" s="518">
        <v>11</v>
      </c>
      <c r="Y46" s="866"/>
    </row>
    <row r="47" spans="1:25" ht="13.5" x14ac:dyDescent="0.15">
      <c r="A47" s="861">
        <v>6</v>
      </c>
      <c r="B47" s="832" t="s">
        <v>20</v>
      </c>
      <c r="C47" s="844">
        <v>7</v>
      </c>
      <c r="D47" s="707" t="s">
        <v>975</v>
      </c>
      <c r="E47" s="510">
        <v>16</v>
      </c>
      <c r="F47" s="510" t="s">
        <v>0</v>
      </c>
      <c r="G47" s="510" t="s">
        <v>0</v>
      </c>
      <c r="H47" s="510">
        <v>2</v>
      </c>
      <c r="I47" s="510" t="s">
        <v>0</v>
      </c>
      <c r="J47" s="510">
        <v>2</v>
      </c>
      <c r="K47" s="510" t="s">
        <v>0</v>
      </c>
      <c r="L47" s="510" t="s">
        <v>0</v>
      </c>
      <c r="M47" s="510" t="s">
        <v>0</v>
      </c>
      <c r="N47" s="510" t="s">
        <v>0</v>
      </c>
      <c r="O47" s="510">
        <v>4</v>
      </c>
      <c r="P47" s="510">
        <v>3</v>
      </c>
      <c r="Q47" s="510" t="s">
        <v>0</v>
      </c>
      <c r="R47" s="510" t="s">
        <v>0</v>
      </c>
      <c r="S47" s="510">
        <v>1</v>
      </c>
      <c r="T47" s="510">
        <v>1</v>
      </c>
      <c r="U47" s="510">
        <v>1</v>
      </c>
      <c r="V47" s="510" t="s">
        <v>0</v>
      </c>
      <c r="W47" s="511">
        <v>1</v>
      </c>
      <c r="X47" s="512">
        <v>1</v>
      </c>
      <c r="Y47" s="864">
        <v>6</v>
      </c>
    </row>
    <row r="48" spans="1:25" ht="14.25" customHeight="1" x14ac:dyDescent="0.15">
      <c r="A48" s="862"/>
      <c r="B48" s="833"/>
      <c r="C48" s="845"/>
      <c r="D48" s="708" t="s">
        <v>448</v>
      </c>
      <c r="E48" s="513">
        <v>5</v>
      </c>
      <c r="F48" s="513" t="s">
        <v>0</v>
      </c>
      <c r="G48" s="513" t="s">
        <v>0</v>
      </c>
      <c r="H48" s="513">
        <v>1</v>
      </c>
      <c r="I48" s="513" t="s">
        <v>0</v>
      </c>
      <c r="J48" s="513" t="s">
        <v>0</v>
      </c>
      <c r="K48" s="513" t="s">
        <v>0</v>
      </c>
      <c r="L48" s="513" t="s">
        <v>0</v>
      </c>
      <c r="M48" s="513" t="s">
        <v>0</v>
      </c>
      <c r="N48" s="513" t="s">
        <v>0</v>
      </c>
      <c r="O48" s="513">
        <v>1</v>
      </c>
      <c r="P48" s="513">
        <v>2</v>
      </c>
      <c r="Q48" s="513" t="s">
        <v>0</v>
      </c>
      <c r="R48" s="513" t="s">
        <v>0</v>
      </c>
      <c r="S48" s="513" t="s">
        <v>0</v>
      </c>
      <c r="T48" s="513">
        <v>1</v>
      </c>
      <c r="U48" s="513" t="s">
        <v>0</v>
      </c>
      <c r="V48" s="513" t="s">
        <v>0</v>
      </c>
      <c r="W48" s="514" t="s">
        <v>0</v>
      </c>
      <c r="X48" s="515" t="s">
        <v>0</v>
      </c>
      <c r="Y48" s="865"/>
    </row>
    <row r="49" spans="1:25" ht="14.25" customHeight="1" x14ac:dyDescent="0.15">
      <c r="A49" s="863"/>
      <c r="B49" s="834"/>
      <c r="C49" s="846"/>
      <c r="D49" s="709" t="s">
        <v>450</v>
      </c>
      <c r="E49" s="516">
        <v>11</v>
      </c>
      <c r="F49" s="516" t="s">
        <v>0</v>
      </c>
      <c r="G49" s="516" t="s">
        <v>0</v>
      </c>
      <c r="H49" s="516">
        <v>1</v>
      </c>
      <c r="I49" s="516" t="s">
        <v>0</v>
      </c>
      <c r="J49" s="516">
        <v>2</v>
      </c>
      <c r="K49" s="516" t="s">
        <v>0</v>
      </c>
      <c r="L49" s="516" t="s">
        <v>0</v>
      </c>
      <c r="M49" s="516" t="s">
        <v>0</v>
      </c>
      <c r="N49" s="516" t="s">
        <v>0</v>
      </c>
      <c r="O49" s="516">
        <v>3</v>
      </c>
      <c r="P49" s="516">
        <v>1</v>
      </c>
      <c r="Q49" s="516" t="s">
        <v>0</v>
      </c>
      <c r="R49" s="516" t="s">
        <v>0</v>
      </c>
      <c r="S49" s="516">
        <v>1</v>
      </c>
      <c r="T49" s="516" t="s">
        <v>0</v>
      </c>
      <c r="U49" s="516">
        <v>1</v>
      </c>
      <c r="V49" s="516" t="s">
        <v>0</v>
      </c>
      <c r="W49" s="517">
        <v>1</v>
      </c>
      <c r="X49" s="518">
        <v>1</v>
      </c>
      <c r="Y49" s="866"/>
    </row>
    <row r="50" spans="1:25" ht="13.5" x14ac:dyDescent="0.15">
      <c r="A50" s="861">
        <v>7</v>
      </c>
      <c r="B50" s="832" t="s">
        <v>21</v>
      </c>
      <c r="C50" s="844">
        <v>643</v>
      </c>
      <c r="D50" s="707" t="s">
        <v>975</v>
      </c>
      <c r="E50" s="510">
        <v>1665</v>
      </c>
      <c r="F50" s="510">
        <v>38</v>
      </c>
      <c r="G50" s="510">
        <v>63</v>
      </c>
      <c r="H50" s="510">
        <v>72</v>
      </c>
      <c r="I50" s="510">
        <v>89</v>
      </c>
      <c r="J50" s="510">
        <v>67</v>
      </c>
      <c r="K50" s="510">
        <v>50</v>
      </c>
      <c r="L50" s="510">
        <v>43</v>
      </c>
      <c r="M50" s="510">
        <v>55</v>
      </c>
      <c r="N50" s="510">
        <v>116</v>
      </c>
      <c r="O50" s="510">
        <v>148</v>
      </c>
      <c r="P50" s="510">
        <v>134</v>
      </c>
      <c r="Q50" s="510">
        <v>95</v>
      </c>
      <c r="R50" s="510">
        <v>129</v>
      </c>
      <c r="S50" s="510">
        <v>162</v>
      </c>
      <c r="T50" s="510">
        <v>135</v>
      </c>
      <c r="U50" s="510">
        <v>97</v>
      </c>
      <c r="V50" s="510">
        <v>64</v>
      </c>
      <c r="W50" s="511">
        <v>49</v>
      </c>
      <c r="X50" s="512">
        <v>59</v>
      </c>
      <c r="Y50" s="864">
        <v>7</v>
      </c>
    </row>
    <row r="51" spans="1:25" ht="14.25" customHeight="1" x14ac:dyDescent="0.15">
      <c r="A51" s="862"/>
      <c r="B51" s="833"/>
      <c r="C51" s="845"/>
      <c r="D51" s="708" t="s">
        <v>448</v>
      </c>
      <c r="E51" s="513">
        <v>767</v>
      </c>
      <c r="F51" s="513">
        <v>17</v>
      </c>
      <c r="G51" s="513">
        <v>34</v>
      </c>
      <c r="H51" s="513">
        <v>42</v>
      </c>
      <c r="I51" s="513">
        <v>49</v>
      </c>
      <c r="J51" s="513">
        <v>30</v>
      </c>
      <c r="K51" s="513">
        <v>21</v>
      </c>
      <c r="L51" s="513">
        <v>16</v>
      </c>
      <c r="M51" s="513">
        <v>23</v>
      </c>
      <c r="N51" s="513">
        <v>45</v>
      </c>
      <c r="O51" s="513">
        <v>71</v>
      </c>
      <c r="P51" s="513">
        <v>65</v>
      </c>
      <c r="Q51" s="513">
        <v>50</v>
      </c>
      <c r="R51" s="513">
        <v>47</v>
      </c>
      <c r="S51" s="513">
        <v>70</v>
      </c>
      <c r="T51" s="513">
        <v>70</v>
      </c>
      <c r="U51" s="513">
        <v>46</v>
      </c>
      <c r="V51" s="513">
        <v>28</v>
      </c>
      <c r="W51" s="514">
        <v>18</v>
      </c>
      <c r="X51" s="515">
        <v>25</v>
      </c>
      <c r="Y51" s="865"/>
    </row>
    <row r="52" spans="1:25" ht="14.25" customHeight="1" x14ac:dyDescent="0.15">
      <c r="A52" s="863"/>
      <c r="B52" s="834"/>
      <c r="C52" s="846"/>
      <c r="D52" s="709" t="s">
        <v>450</v>
      </c>
      <c r="E52" s="516">
        <v>898</v>
      </c>
      <c r="F52" s="516">
        <v>21</v>
      </c>
      <c r="G52" s="516">
        <v>29</v>
      </c>
      <c r="H52" s="516">
        <v>30</v>
      </c>
      <c r="I52" s="516">
        <v>40</v>
      </c>
      <c r="J52" s="516">
        <v>37</v>
      </c>
      <c r="K52" s="516">
        <v>29</v>
      </c>
      <c r="L52" s="516">
        <v>27</v>
      </c>
      <c r="M52" s="516">
        <v>32</v>
      </c>
      <c r="N52" s="516">
        <v>71</v>
      </c>
      <c r="O52" s="516">
        <v>77</v>
      </c>
      <c r="P52" s="516">
        <v>69</v>
      </c>
      <c r="Q52" s="516">
        <v>45</v>
      </c>
      <c r="R52" s="516">
        <v>82</v>
      </c>
      <c r="S52" s="516">
        <v>92</v>
      </c>
      <c r="T52" s="516">
        <v>65</v>
      </c>
      <c r="U52" s="516">
        <v>51</v>
      </c>
      <c r="V52" s="516">
        <v>36</v>
      </c>
      <c r="W52" s="517">
        <v>31</v>
      </c>
      <c r="X52" s="518">
        <v>34</v>
      </c>
      <c r="Y52" s="866"/>
    </row>
    <row r="53" spans="1:25" ht="13.5" x14ac:dyDescent="0.15">
      <c r="A53" s="861">
        <v>8</v>
      </c>
      <c r="B53" s="832" t="s">
        <v>22</v>
      </c>
      <c r="C53" s="844">
        <v>654</v>
      </c>
      <c r="D53" s="707" t="s">
        <v>975</v>
      </c>
      <c r="E53" s="510">
        <v>1688</v>
      </c>
      <c r="F53" s="510">
        <v>126</v>
      </c>
      <c r="G53" s="510">
        <v>68</v>
      </c>
      <c r="H53" s="510">
        <v>72</v>
      </c>
      <c r="I53" s="510">
        <v>86</v>
      </c>
      <c r="J53" s="510">
        <v>58</v>
      </c>
      <c r="K53" s="510">
        <v>64</v>
      </c>
      <c r="L53" s="510">
        <v>99</v>
      </c>
      <c r="M53" s="510">
        <v>125</v>
      </c>
      <c r="N53" s="510">
        <v>156</v>
      </c>
      <c r="O53" s="510">
        <v>150</v>
      </c>
      <c r="P53" s="510">
        <v>96</v>
      </c>
      <c r="Q53" s="510">
        <v>81</v>
      </c>
      <c r="R53" s="510">
        <v>90</v>
      </c>
      <c r="S53" s="510">
        <v>116</v>
      </c>
      <c r="T53" s="510">
        <v>64</v>
      </c>
      <c r="U53" s="510">
        <v>65</v>
      </c>
      <c r="V53" s="510">
        <v>50</v>
      </c>
      <c r="W53" s="511">
        <v>43</v>
      </c>
      <c r="X53" s="512">
        <v>79</v>
      </c>
      <c r="Y53" s="864">
        <v>8</v>
      </c>
    </row>
    <row r="54" spans="1:25" ht="14.25" customHeight="1" x14ac:dyDescent="0.15">
      <c r="A54" s="862"/>
      <c r="B54" s="833"/>
      <c r="C54" s="845"/>
      <c r="D54" s="708" t="s">
        <v>448</v>
      </c>
      <c r="E54" s="513">
        <v>785</v>
      </c>
      <c r="F54" s="513">
        <v>63</v>
      </c>
      <c r="G54" s="513">
        <v>37</v>
      </c>
      <c r="H54" s="513">
        <v>43</v>
      </c>
      <c r="I54" s="513">
        <v>47</v>
      </c>
      <c r="J54" s="513">
        <v>27</v>
      </c>
      <c r="K54" s="513">
        <v>24</v>
      </c>
      <c r="L54" s="513">
        <v>40</v>
      </c>
      <c r="M54" s="513">
        <v>58</v>
      </c>
      <c r="N54" s="513">
        <v>76</v>
      </c>
      <c r="O54" s="513">
        <v>67</v>
      </c>
      <c r="P54" s="513">
        <v>46</v>
      </c>
      <c r="Q54" s="513">
        <v>34</v>
      </c>
      <c r="R54" s="513">
        <v>43</v>
      </c>
      <c r="S54" s="513">
        <v>59</v>
      </c>
      <c r="T54" s="513">
        <v>25</v>
      </c>
      <c r="U54" s="513">
        <v>30</v>
      </c>
      <c r="V54" s="513">
        <v>25</v>
      </c>
      <c r="W54" s="514">
        <v>11</v>
      </c>
      <c r="X54" s="515">
        <v>30</v>
      </c>
      <c r="Y54" s="865"/>
    </row>
    <row r="55" spans="1:25" ht="14.25" customHeight="1" x14ac:dyDescent="0.15">
      <c r="A55" s="863"/>
      <c r="B55" s="834"/>
      <c r="C55" s="846"/>
      <c r="D55" s="709" t="s">
        <v>450</v>
      </c>
      <c r="E55" s="516">
        <v>903</v>
      </c>
      <c r="F55" s="516">
        <v>63</v>
      </c>
      <c r="G55" s="516">
        <v>31</v>
      </c>
      <c r="H55" s="516">
        <v>29</v>
      </c>
      <c r="I55" s="516">
        <v>39</v>
      </c>
      <c r="J55" s="516">
        <v>31</v>
      </c>
      <c r="K55" s="516">
        <v>40</v>
      </c>
      <c r="L55" s="516">
        <v>59</v>
      </c>
      <c r="M55" s="516">
        <v>67</v>
      </c>
      <c r="N55" s="516">
        <v>80</v>
      </c>
      <c r="O55" s="516">
        <v>83</v>
      </c>
      <c r="P55" s="516">
        <v>50</v>
      </c>
      <c r="Q55" s="516">
        <v>47</v>
      </c>
      <c r="R55" s="516">
        <v>47</v>
      </c>
      <c r="S55" s="516">
        <v>57</v>
      </c>
      <c r="T55" s="516">
        <v>39</v>
      </c>
      <c r="U55" s="516">
        <v>35</v>
      </c>
      <c r="V55" s="516">
        <v>25</v>
      </c>
      <c r="W55" s="517">
        <v>32</v>
      </c>
      <c r="X55" s="518">
        <v>49</v>
      </c>
      <c r="Y55" s="866"/>
    </row>
    <row r="56" spans="1:25" ht="13.5" x14ac:dyDescent="0.15">
      <c r="A56" s="861">
        <v>9</v>
      </c>
      <c r="B56" s="832" t="s">
        <v>23</v>
      </c>
      <c r="C56" s="844">
        <v>411</v>
      </c>
      <c r="D56" s="707" t="s">
        <v>975</v>
      </c>
      <c r="E56" s="510">
        <v>1028</v>
      </c>
      <c r="F56" s="510">
        <v>24</v>
      </c>
      <c r="G56" s="510">
        <v>56</v>
      </c>
      <c r="H56" s="510">
        <v>52</v>
      </c>
      <c r="I56" s="510">
        <v>66</v>
      </c>
      <c r="J56" s="510">
        <v>29</v>
      </c>
      <c r="K56" s="510">
        <v>18</v>
      </c>
      <c r="L56" s="510">
        <v>34</v>
      </c>
      <c r="M56" s="510">
        <v>55</v>
      </c>
      <c r="N56" s="510">
        <v>66</v>
      </c>
      <c r="O56" s="510">
        <v>98</v>
      </c>
      <c r="P56" s="510">
        <v>65</v>
      </c>
      <c r="Q56" s="510">
        <v>62</v>
      </c>
      <c r="R56" s="510">
        <v>82</v>
      </c>
      <c r="S56" s="510">
        <v>100</v>
      </c>
      <c r="T56" s="510">
        <v>73</v>
      </c>
      <c r="U56" s="510">
        <v>43</v>
      </c>
      <c r="V56" s="510">
        <v>34</v>
      </c>
      <c r="W56" s="511">
        <v>31</v>
      </c>
      <c r="X56" s="512">
        <v>40</v>
      </c>
      <c r="Y56" s="864">
        <v>9</v>
      </c>
    </row>
    <row r="57" spans="1:25" ht="14.25" customHeight="1" x14ac:dyDescent="0.15">
      <c r="A57" s="862"/>
      <c r="B57" s="833"/>
      <c r="C57" s="845"/>
      <c r="D57" s="708" t="s">
        <v>448</v>
      </c>
      <c r="E57" s="513">
        <v>472</v>
      </c>
      <c r="F57" s="513">
        <v>10</v>
      </c>
      <c r="G57" s="513">
        <v>28</v>
      </c>
      <c r="H57" s="513">
        <v>34</v>
      </c>
      <c r="I57" s="513">
        <v>34</v>
      </c>
      <c r="J57" s="513">
        <v>8</v>
      </c>
      <c r="K57" s="513">
        <v>7</v>
      </c>
      <c r="L57" s="513">
        <v>14</v>
      </c>
      <c r="M57" s="513">
        <v>20</v>
      </c>
      <c r="N57" s="513">
        <v>35</v>
      </c>
      <c r="O57" s="513">
        <v>37</v>
      </c>
      <c r="P57" s="513">
        <v>36</v>
      </c>
      <c r="Q57" s="513">
        <v>27</v>
      </c>
      <c r="R57" s="513">
        <v>38</v>
      </c>
      <c r="S57" s="513">
        <v>45</v>
      </c>
      <c r="T57" s="513">
        <v>32</v>
      </c>
      <c r="U57" s="513">
        <v>23</v>
      </c>
      <c r="V57" s="513">
        <v>16</v>
      </c>
      <c r="W57" s="514">
        <v>12</v>
      </c>
      <c r="X57" s="515">
        <v>16</v>
      </c>
      <c r="Y57" s="865"/>
    </row>
    <row r="58" spans="1:25" ht="14.25" customHeight="1" x14ac:dyDescent="0.15">
      <c r="A58" s="863"/>
      <c r="B58" s="834"/>
      <c r="C58" s="846"/>
      <c r="D58" s="709" t="s">
        <v>450</v>
      </c>
      <c r="E58" s="516">
        <v>556</v>
      </c>
      <c r="F58" s="516">
        <v>14</v>
      </c>
      <c r="G58" s="516">
        <v>28</v>
      </c>
      <c r="H58" s="516">
        <v>18</v>
      </c>
      <c r="I58" s="516">
        <v>32</v>
      </c>
      <c r="J58" s="516">
        <v>21</v>
      </c>
      <c r="K58" s="516">
        <v>11</v>
      </c>
      <c r="L58" s="516">
        <v>20</v>
      </c>
      <c r="M58" s="516">
        <v>35</v>
      </c>
      <c r="N58" s="516">
        <v>31</v>
      </c>
      <c r="O58" s="516">
        <v>61</v>
      </c>
      <c r="P58" s="516">
        <v>29</v>
      </c>
      <c r="Q58" s="516">
        <v>35</v>
      </c>
      <c r="R58" s="516">
        <v>44</v>
      </c>
      <c r="S58" s="516">
        <v>55</v>
      </c>
      <c r="T58" s="516">
        <v>41</v>
      </c>
      <c r="U58" s="516">
        <v>20</v>
      </c>
      <c r="V58" s="516">
        <v>18</v>
      </c>
      <c r="W58" s="517">
        <v>19</v>
      </c>
      <c r="X58" s="518">
        <v>24</v>
      </c>
      <c r="Y58" s="866"/>
    </row>
    <row r="59" spans="1:25" ht="13.5" x14ac:dyDescent="0.15">
      <c r="A59" s="861">
        <v>10</v>
      </c>
      <c r="B59" s="832" t="s">
        <v>24</v>
      </c>
      <c r="C59" s="844">
        <v>821</v>
      </c>
      <c r="D59" s="707" t="s">
        <v>975</v>
      </c>
      <c r="E59" s="510">
        <v>1931</v>
      </c>
      <c r="F59" s="510">
        <v>83</v>
      </c>
      <c r="G59" s="510">
        <v>118</v>
      </c>
      <c r="H59" s="510">
        <v>100</v>
      </c>
      <c r="I59" s="510">
        <v>88</v>
      </c>
      <c r="J59" s="510">
        <v>56</v>
      </c>
      <c r="K59" s="510">
        <v>52</v>
      </c>
      <c r="L59" s="510">
        <v>60</v>
      </c>
      <c r="M59" s="510">
        <v>113</v>
      </c>
      <c r="N59" s="510">
        <v>198</v>
      </c>
      <c r="O59" s="510">
        <v>152</v>
      </c>
      <c r="P59" s="510">
        <v>127</v>
      </c>
      <c r="Q59" s="510">
        <v>104</v>
      </c>
      <c r="R59" s="510">
        <v>103</v>
      </c>
      <c r="S59" s="510">
        <v>152</v>
      </c>
      <c r="T59" s="510">
        <v>87</v>
      </c>
      <c r="U59" s="510">
        <v>61</v>
      </c>
      <c r="V59" s="510">
        <v>48</v>
      </c>
      <c r="W59" s="511">
        <v>48</v>
      </c>
      <c r="X59" s="579">
        <v>181</v>
      </c>
      <c r="Y59" s="864">
        <v>10</v>
      </c>
    </row>
    <row r="60" spans="1:25" ht="14.25" customHeight="1" x14ac:dyDescent="0.15">
      <c r="A60" s="862"/>
      <c r="B60" s="833"/>
      <c r="C60" s="845"/>
      <c r="D60" s="708" t="s">
        <v>448</v>
      </c>
      <c r="E60" s="513">
        <v>908</v>
      </c>
      <c r="F60" s="513">
        <v>48</v>
      </c>
      <c r="G60" s="513">
        <v>55</v>
      </c>
      <c r="H60" s="513">
        <v>52</v>
      </c>
      <c r="I60" s="513">
        <v>42</v>
      </c>
      <c r="J60" s="513">
        <v>20</v>
      </c>
      <c r="K60" s="513">
        <v>27</v>
      </c>
      <c r="L60" s="513">
        <v>25</v>
      </c>
      <c r="M60" s="513">
        <v>47</v>
      </c>
      <c r="N60" s="513">
        <v>96</v>
      </c>
      <c r="O60" s="513">
        <v>72</v>
      </c>
      <c r="P60" s="513">
        <v>65</v>
      </c>
      <c r="Q60" s="513">
        <v>37</v>
      </c>
      <c r="R60" s="513">
        <v>44</v>
      </c>
      <c r="S60" s="513">
        <v>73</v>
      </c>
      <c r="T60" s="513">
        <v>41</v>
      </c>
      <c r="U60" s="513">
        <v>27</v>
      </c>
      <c r="V60" s="513">
        <v>19</v>
      </c>
      <c r="W60" s="514">
        <v>14</v>
      </c>
      <c r="X60" s="580">
        <v>104</v>
      </c>
      <c r="Y60" s="865"/>
    </row>
    <row r="61" spans="1:25" ht="14.25" customHeight="1" x14ac:dyDescent="0.15">
      <c r="A61" s="863"/>
      <c r="B61" s="834"/>
      <c r="C61" s="846"/>
      <c r="D61" s="709" t="s">
        <v>450</v>
      </c>
      <c r="E61" s="516">
        <v>1023</v>
      </c>
      <c r="F61" s="516">
        <v>35</v>
      </c>
      <c r="G61" s="516">
        <v>63</v>
      </c>
      <c r="H61" s="516">
        <v>48</v>
      </c>
      <c r="I61" s="516">
        <v>46</v>
      </c>
      <c r="J61" s="516">
        <v>36</v>
      </c>
      <c r="K61" s="516">
        <v>25</v>
      </c>
      <c r="L61" s="516">
        <v>35</v>
      </c>
      <c r="M61" s="516">
        <v>66</v>
      </c>
      <c r="N61" s="516">
        <v>102</v>
      </c>
      <c r="O61" s="516">
        <v>80</v>
      </c>
      <c r="P61" s="516">
        <v>62</v>
      </c>
      <c r="Q61" s="516">
        <v>67</v>
      </c>
      <c r="R61" s="516">
        <v>59</v>
      </c>
      <c r="S61" s="516">
        <v>79</v>
      </c>
      <c r="T61" s="516">
        <v>46</v>
      </c>
      <c r="U61" s="516">
        <v>34</v>
      </c>
      <c r="V61" s="516">
        <v>29</v>
      </c>
      <c r="W61" s="517">
        <v>34</v>
      </c>
      <c r="X61" s="581">
        <v>77</v>
      </c>
      <c r="Y61" s="866"/>
    </row>
    <row r="62" spans="1:25" ht="13.5" x14ac:dyDescent="0.15">
      <c r="A62" s="861">
        <v>11</v>
      </c>
      <c r="B62" s="832" t="s">
        <v>25</v>
      </c>
      <c r="C62" s="844">
        <v>265</v>
      </c>
      <c r="D62" s="707" t="s">
        <v>975</v>
      </c>
      <c r="E62" s="510">
        <v>653</v>
      </c>
      <c r="F62" s="510">
        <v>38</v>
      </c>
      <c r="G62" s="510">
        <v>41</v>
      </c>
      <c r="H62" s="510">
        <v>40</v>
      </c>
      <c r="I62" s="510">
        <v>30</v>
      </c>
      <c r="J62" s="510">
        <v>22</v>
      </c>
      <c r="K62" s="510">
        <v>13</v>
      </c>
      <c r="L62" s="510">
        <v>35</v>
      </c>
      <c r="M62" s="510">
        <v>62</v>
      </c>
      <c r="N62" s="510">
        <v>60</v>
      </c>
      <c r="O62" s="510">
        <v>55</v>
      </c>
      <c r="P62" s="510">
        <v>59</v>
      </c>
      <c r="Q62" s="510">
        <v>36</v>
      </c>
      <c r="R62" s="510">
        <v>36</v>
      </c>
      <c r="S62" s="510">
        <v>34</v>
      </c>
      <c r="T62" s="510">
        <v>31</v>
      </c>
      <c r="U62" s="510">
        <v>11</v>
      </c>
      <c r="V62" s="510">
        <v>9</v>
      </c>
      <c r="W62" s="511">
        <v>12</v>
      </c>
      <c r="X62" s="512">
        <v>29</v>
      </c>
      <c r="Y62" s="864">
        <v>11</v>
      </c>
    </row>
    <row r="63" spans="1:25" ht="14.25" customHeight="1" x14ac:dyDescent="0.15">
      <c r="A63" s="862"/>
      <c r="B63" s="833"/>
      <c r="C63" s="845"/>
      <c r="D63" s="708" t="s">
        <v>448</v>
      </c>
      <c r="E63" s="513">
        <v>301</v>
      </c>
      <c r="F63" s="513">
        <v>21</v>
      </c>
      <c r="G63" s="513">
        <v>18</v>
      </c>
      <c r="H63" s="513">
        <v>21</v>
      </c>
      <c r="I63" s="513">
        <v>18</v>
      </c>
      <c r="J63" s="513">
        <v>10</v>
      </c>
      <c r="K63" s="513">
        <v>3</v>
      </c>
      <c r="L63" s="513">
        <v>17</v>
      </c>
      <c r="M63" s="513">
        <v>30</v>
      </c>
      <c r="N63" s="513">
        <v>18</v>
      </c>
      <c r="O63" s="513">
        <v>29</v>
      </c>
      <c r="P63" s="513">
        <v>33</v>
      </c>
      <c r="Q63" s="513">
        <v>17</v>
      </c>
      <c r="R63" s="513">
        <v>12</v>
      </c>
      <c r="S63" s="513">
        <v>16</v>
      </c>
      <c r="T63" s="513">
        <v>12</v>
      </c>
      <c r="U63" s="513">
        <v>7</v>
      </c>
      <c r="V63" s="513">
        <v>5</v>
      </c>
      <c r="W63" s="514">
        <v>4</v>
      </c>
      <c r="X63" s="515">
        <v>10</v>
      </c>
      <c r="Y63" s="865"/>
    </row>
    <row r="64" spans="1:25" ht="14.25" customHeight="1" x14ac:dyDescent="0.15">
      <c r="A64" s="863"/>
      <c r="B64" s="834"/>
      <c r="C64" s="846"/>
      <c r="D64" s="709" t="s">
        <v>450</v>
      </c>
      <c r="E64" s="516">
        <v>352</v>
      </c>
      <c r="F64" s="516">
        <v>17</v>
      </c>
      <c r="G64" s="516">
        <v>23</v>
      </c>
      <c r="H64" s="516">
        <v>19</v>
      </c>
      <c r="I64" s="516">
        <v>12</v>
      </c>
      <c r="J64" s="516">
        <v>12</v>
      </c>
      <c r="K64" s="516">
        <v>10</v>
      </c>
      <c r="L64" s="516">
        <v>18</v>
      </c>
      <c r="M64" s="516">
        <v>32</v>
      </c>
      <c r="N64" s="516">
        <v>42</v>
      </c>
      <c r="O64" s="516">
        <v>26</v>
      </c>
      <c r="P64" s="516">
        <v>26</v>
      </c>
      <c r="Q64" s="516">
        <v>19</v>
      </c>
      <c r="R64" s="516">
        <v>24</v>
      </c>
      <c r="S64" s="516">
        <v>18</v>
      </c>
      <c r="T64" s="516">
        <v>19</v>
      </c>
      <c r="U64" s="516">
        <v>4</v>
      </c>
      <c r="V64" s="516">
        <v>4</v>
      </c>
      <c r="W64" s="516">
        <v>8</v>
      </c>
      <c r="X64" s="581">
        <v>19</v>
      </c>
      <c r="Y64" s="866"/>
    </row>
    <row r="65" spans="1:25" s="428" customFormat="1" ht="20.25" customHeight="1" x14ac:dyDescent="0.2">
      <c r="A65" s="427" t="s">
        <v>1376</v>
      </c>
      <c r="B65" s="425"/>
      <c r="D65" s="429"/>
      <c r="F65" s="578"/>
      <c r="G65" s="578"/>
      <c r="H65" s="578"/>
      <c r="I65" s="578"/>
      <c r="J65" s="578"/>
      <c r="K65" s="578"/>
      <c r="L65" s="578"/>
      <c r="M65" s="578"/>
      <c r="N65" s="578"/>
      <c r="O65" s="578"/>
      <c r="P65" s="578"/>
      <c r="Q65" s="578"/>
      <c r="R65" s="578"/>
      <c r="S65" s="578"/>
      <c r="T65" s="578"/>
      <c r="U65" s="578"/>
      <c r="V65" s="578"/>
      <c r="W65" s="578"/>
      <c r="X65" s="728"/>
      <c r="Y65" s="729"/>
    </row>
    <row r="66" spans="1:25" s="428" customFormat="1" ht="20.25" customHeight="1" x14ac:dyDescent="0.2">
      <c r="A66" s="427"/>
      <c r="B66" s="425"/>
      <c r="D66" s="429"/>
      <c r="F66" s="578"/>
      <c r="G66" s="578"/>
      <c r="H66" s="578"/>
      <c r="I66" s="578"/>
      <c r="J66" s="578"/>
      <c r="K66" s="578"/>
      <c r="L66" s="578"/>
      <c r="M66" s="578"/>
      <c r="N66" s="578"/>
      <c r="O66" s="578"/>
      <c r="P66" s="578"/>
      <c r="Q66" s="578"/>
      <c r="R66" s="578"/>
      <c r="S66" s="578"/>
      <c r="T66" s="578"/>
      <c r="U66" s="578"/>
      <c r="V66" s="578"/>
      <c r="W66" s="578"/>
      <c r="X66" s="582"/>
      <c r="Y66" s="583"/>
    </row>
    <row r="67" spans="1:25" ht="20.25" customHeight="1" x14ac:dyDescent="0.15">
      <c r="A67" s="431" t="s">
        <v>998</v>
      </c>
      <c r="B67" s="710" t="s">
        <v>999</v>
      </c>
      <c r="C67" s="431" t="s">
        <v>958</v>
      </c>
      <c r="D67" s="431" t="s">
        <v>959</v>
      </c>
      <c r="E67" s="710" t="s">
        <v>960</v>
      </c>
      <c r="F67" s="533" t="s">
        <v>1000</v>
      </c>
      <c r="G67" s="533" t="s">
        <v>965</v>
      </c>
      <c r="H67" s="533" t="s">
        <v>966</v>
      </c>
      <c r="I67" s="533" t="s">
        <v>967</v>
      </c>
      <c r="J67" s="533" t="s">
        <v>1001</v>
      </c>
      <c r="K67" s="533" t="s">
        <v>968</v>
      </c>
      <c r="L67" s="533" t="s">
        <v>1002</v>
      </c>
      <c r="M67" s="533" t="s">
        <v>969</v>
      </c>
      <c r="N67" s="533" t="s">
        <v>1003</v>
      </c>
      <c r="O67" s="533" t="s">
        <v>970</v>
      </c>
      <c r="P67" s="533" t="s">
        <v>1004</v>
      </c>
      <c r="Q67" s="533" t="s">
        <v>971</v>
      </c>
      <c r="R67" s="533" t="s">
        <v>1005</v>
      </c>
      <c r="S67" s="533" t="s">
        <v>972</v>
      </c>
      <c r="T67" s="533" t="s">
        <v>1006</v>
      </c>
      <c r="U67" s="533" t="s">
        <v>973</v>
      </c>
      <c r="V67" s="533" t="s">
        <v>1007</v>
      </c>
      <c r="W67" s="534" t="s">
        <v>974</v>
      </c>
      <c r="X67" s="710" t="s">
        <v>963</v>
      </c>
      <c r="Y67" s="710" t="s">
        <v>998</v>
      </c>
    </row>
    <row r="68" spans="1:25" ht="13.5" x14ac:dyDescent="0.15">
      <c r="A68" s="861">
        <v>12</v>
      </c>
      <c r="B68" s="832" t="s">
        <v>26</v>
      </c>
      <c r="C68" s="844">
        <v>767</v>
      </c>
      <c r="D68" s="707" t="s">
        <v>975</v>
      </c>
      <c r="E68" s="510">
        <v>1683</v>
      </c>
      <c r="F68" s="510">
        <v>57</v>
      </c>
      <c r="G68" s="510">
        <v>48</v>
      </c>
      <c r="H68" s="510">
        <v>58</v>
      </c>
      <c r="I68" s="510">
        <v>63</v>
      </c>
      <c r="J68" s="510">
        <v>80</v>
      </c>
      <c r="K68" s="510">
        <v>54</v>
      </c>
      <c r="L68" s="510">
        <v>73</v>
      </c>
      <c r="M68" s="510">
        <v>72</v>
      </c>
      <c r="N68" s="510">
        <v>126</v>
      </c>
      <c r="O68" s="510">
        <v>113</v>
      </c>
      <c r="P68" s="510">
        <v>89</v>
      </c>
      <c r="Q68" s="510">
        <v>93</v>
      </c>
      <c r="R68" s="510">
        <v>111</v>
      </c>
      <c r="S68" s="510">
        <v>164</v>
      </c>
      <c r="T68" s="510">
        <v>128</v>
      </c>
      <c r="U68" s="510">
        <v>103</v>
      </c>
      <c r="V68" s="510">
        <v>97</v>
      </c>
      <c r="W68" s="511">
        <v>90</v>
      </c>
      <c r="X68" s="512">
        <v>64</v>
      </c>
      <c r="Y68" s="864">
        <v>12</v>
      </c>
    </row>
    <row r="69" spans="1:25" ht="14.25" customHeight="1" x14ac:dyDescent="0.15">
      <c r="A69" s="862"/>
      <c r="B69" s="833"/>
      <c r="C69" s="845"/>
      <c r="D69" s="708" t="s">
        <v>448</v>
      </c>
      <c r="E69" s="513">
        <v>742</v>
      </c>
      <c r="F69" s="513">
        <v>32</v>
      </c>
      <c r="G69" s="513">
        <v>30</v>
      </c>
      <c r="H69" s="513">
        <v>37</v>
      </c>
      <c r="I69" s="513">
        <v>34</v>
      </c>
      <c r="J69" s="513">
        <v>37</v>
      </c>
      <c r="K69" s="513">
        <v>23</v>
      </c>
      <c r="L69" s="513">
        <v>27</v>
      </c>
      <c r="M69" s="513">
        <v>35</v>
      </c>
      <c r="N69" s="513">
        <v>51</v>
      </c>
      <c r="O69" s="513">
        <v>47</v>
      </c>
      <c r="P69" s="513">
        <v>42</v>
      </c>
      <c r="Q69" s="513">
        <v>36</v>
      </c>
      <c r="R69" s="513">
        <v>50</v>
      </c>
      <c r="S69" s="513">
        <v>70</v>
      </c>
      <c r="T69" s="513">
        <v>58</v>
      </c>
      <c r="U69" s="513">
        <v>48</v>
      </c>
      <c r="V69" s="513">
        <v>34</v>
      </c>
      <c r="W69" s="514">
        <v>28</v>
      </c>
      <c r="X69" s="515">
        <v>23</v>
      </c>
      <c r="Y69" s="865"/>
    </row>
    <row r="70" spans="1:25" ht="14.25" customHeight="1" x14ac:dyDescent="0.15">
      <c r="A70" s="863"/>
      <c r="B70" s="834"/>
      <c r="C70" s="846"/>
      <c r="D70" s="709" t="s">
        <v>450</v>
      </c>
      <c r="E70" s="516">
        <v>941</v>
      </c>
      <c r="F70" s="516">
        <v>25</v>
      </c>
      <c r="G70" s="516">
        <v>18</v>
      </c>
      <c r="H70" s="516">
        <v>21</v>
      </c>
      <c r="I70" s="516">
        <v>29</v>
      </c>
      <c r="J70" s="516">
        <v>43</v>
      </c>
      <c r="K70" s="516">
        <v>31</v>
      </c>
      <c r="L70" s="516">
        <v>46</v>
      </c>
      <c r="M70" s="516">
        <v>37</v>
      </c>
      <c r="N70" s="516">
        <v>75</v>
      </c>
      <c r="O70" s="516">
        <v>66</v>
      </c>
      <c r="P70" s="516">
        <v>47</v>
      </c>
      <c r="Q70" s="516">
        <v>57</v>
      </c>
      <c r="R70" s="516">
        <v>61</v>
      </c>
      <c r="S70" s="516">
        <v>94</v>
      </c>
      <c r="T70" s="516">
        <v>70</v>
      </c>
      <c r="U70" s="516">
        <v>55</v>
      </c>
      <c r="V70" s="516">
        <v>63</v>
      </c>
      <c r="W70" s="517">
        <v>62</v>
      </c>
      <c r="X70" s="518">
        <v>41</v>
      </c>
      <c r="Y70" s="866"/>
    </row>
    <row r="71" spans="1:25" ht="13.5" x14ac:dyDescent="0.15">
      <c r="A71" s="861">
        <v>13</v>
      </c>
      <c r="B71" s="832" t="s">
        <v>27</v>
      </c>
      <c r="C71" s="844">
        <v>457</v>
      </c>
      <c r="D71" s="707" t="s">
        <v>975</v>
      </c>
      <c r="E71" s="510">
        <v>1140</v>
      </c>
      <c r="F71" s="510">
        <v>59</v>
      </c>
      <c r="G71" s="510">
        <v>63</v>
      </c>
      <c r="H71" s="510">
        <v>56</v>
      </c>
      <c r="I71" s="510">
        <v>63</v>
      </c>
      <c r="J71" s="510">
        <v>39</v>
      </c>
      <c r="K71" s="510">
        <v>35</v>
      </c>
      <c r="L71" s="510">
        <v>56</v>
      </c>
      <c r="M71" s="510">
        <v>76</v>
      </c>
      <c r="N71" s="510">
        <v>110</v>
      </c>
      <c r="O71" s="510">
        <v>114</v>
      </c>
      <c r="P71" s="510">
        <v>77</v>
      </c>
      <c r="Q71" s="510">
        <v>65</v>
      </c>
      <c r="R71" s="510">
        <v>48</v>
      </c>
      <c r="S71" s="510">
        <v>101</v>
      </c>
      <c r="T71" s="510">
        <v>64</v>
      </c>
      <c r="U71" s="510">
        <v>40</v>
      </c>
      <c r="V71" s="510">
        <v>25</v>
      </c>
      <c r="W71" s="511">
        <v>20</v>
      </c>
      <c r="X71" s="512">
        <v>29</v>
      </c>
      <c r="Y71" s="864">
        <v>13</v>
      </c>
    </row>
    <row r="72" spans="1:25" ht="14.25" customHeight="1" x14ac:dyDescent="0.15">
      <c r="A72" s="862"/>
      <c r="B72" s="833"/>
      <c r="C72" s="845"/>
      <c r="D72" s="708" t="s">
        <v>448</v>
      </c>
      <c r="E72" s="513">
        <v>514</v>
      </c>
      <c r="F72" s="513">
        <v>30</v>
      </c>
      <c r="G72" s="513">
        <v>30</v>
      </c>
      <c r="H72" s="513">
        <v>32</v>
      </c>
      <c r="I72" s="513">
        <v>29</v>
      </c>
      <c r="J72" s="513">
        <v>19</v>
      </c>
      <c r="K72" s="513">
        <v>10</v>
      </c>
      <c r="L72" s="513">
        <v>26</v>
      </c>
      <c r="M72" s="513">
        <v>33</v>
      </c>
      <c r="N72" s="513">
        <v>48</v>
      </c>
      <c r="O72" s="513">
        <v>55</v>
      </c>
      <c r="P72" s="513">
        <v>35</v>
      </c>
      <c r="Q72" s="513">
        <v>26</v>
      </c>
      <c r="R72" s="513">
        <v>18</v>
      </c>
      <c r="S72" s="513">
        <v>48</v>
      </c>
      <c r="T72" s="513">
        <v>27</v>
      </c>
      <c r="U72" s="513">
        <v>20</v>
      </c>
      <c r="V72" s="513">
        <v>9</v>
      </c>
      <c r="W72" s="514">
        <v>7</v>
      </c>
      <c r="X72" s="515">
        <v>12</v>
      </c>
      <c r="Y72" s="865"/>
    </row>
    <row r="73" spans="1:25" ht="14.25" customHeight="1" x14ac:dyDescent="0.15">
      <c r="A73" s="863"/>
      <c r="B73" s="834"/>
      <c r="C73" s="846"/>
      <c r="D73" s="709" t="s">
        <v>450</v>
      </c>
      <c r="E73" s="516">
        <v>626</v>
      </c>
      <c r="F73" s="516">
        <v>29</v>
      </c>
      <c r="G73" s="516">
        <v>33</v>
      </c>
      <c r="H73" s="516">
        <v>24</v>
      </c>
      <c r="I73" s="516">
        <v>34</v>
      </c>
      <c r="J73" s="516">
        <v>20</v>
      </c>
      <c r="K73" s="516">
        <v>25</v>
      </c>
      <c r="L73" s="516">
        <v>30</v>
      </c>
      <c r="M73" s="516">
        <v>43</v>
      </c>
      <c r="N73" s="516">
        <v>62</v>
      </c>
      <c r="O73" s="516">
        <v>59</v>
      </c>
      <c r="P73" s="516">
        <v>42</v>
      </c>
      <c r="Q73" s="516">
        <v>39</v>
      </c>
      <c r="R73" s="516">
        <v>30</v>
      </c>
      <c r="S73" s="516">
        <v>53</v>
      </c>
      <c r="T73" s="516">
        <v>37</v>
      </c>
      <c r="U73" s="516">
        <v>20</v>
      </c>
      <c r="V73" s="516">
        <v>16</v>
      </c>
      <c r="W73" s="517">
        <v>13</v>
      </c>
      <c r="X73" s="518">
        <v>17</v>
      </c>
      <c r="Y73" s="866"/>
    </row>
    <row r="74" spans="1:25" ht="13.5" x14ac:dyDescent="0.15">
      <c r="A74" s="861">
        <v>14</v>
      </c>
      <c r="B74" s="832" t="s">
        <v>28</v>
      </c>
      <c r="C74" s="844">
        <v>557</v>
      </c>
      <c r="D74" s="707" t="s">
        <v>975</v>
      </c>
      <c r="E74" s="510">
        <v>1398</v>
      </c>
      <c r="F74" s="510">
        <v>50</v>
      </c>
      <c r="G74" s="510">
        <v>77</v>
      </c>
      <c r="H74" s="510">
        <v>95</v>
      </c>
      <c r="I74" s="510">
        <v>73</v>
      </c>
      <c r="J74" s="510">
        <v>46</v>
      </c>
      <c r="K74" s="510">
        <v>32</v>
      </c>
      <c r="L74" s="510">
        <v>64</v>
      </c>
      <c r="M74" s="510">
        <v>93</v>
      </c>
      <c r="N74" s="510">
        <v>114</v>
      </c>
      <c r="O74" s="510">
        <v>124</v>
      </c>
      <c r="P74" s="510">
        <v>103</v>
      </c>
      <c r="Q74" s="510">
        <v>59</v>
      </c>
      <c r="R74" s="510">
        <v>60</v>
      </c>
      <c r="S74" s="510">
        <v>92</v>
      </c>
      <c r="T74" s="510">
        <v>76</v>
      </c>
      <c r="U74" s="510">
        <v>56</v>
      </c>
      <c r="V74" s="510">
        <v>46</v>
      </c>
      <c r="W74" s="511">
        <v>53</v>
      </c>
      <c r="X74" s="512">
        <v>85</v>
      </c>
      <c r="Y74" s="864">
        <v>14</v>
      </c>
    </row>
    <row r="75" spans="1:25" ht="14.25" customHeight="1" x14ac:dyDescent="0.15">
      <c r="A75" s="862"/>
      <c r="B75" s="833"/>
      <c r="C75" s="845"/>
      <c r="D75" s="708" t="s">
        <v>448</v>
      </c>
      <c r="E75" s="513">
        <v>641</v>
      </c>
      <c r="F75" s="513">
        <v>15</v>
      </c>
      <c r="G75" s="513">
        <v>39</v>
      </c>
      <c r="H75" s="513">
        <v>50</v>
      </c>
      <c r="I75" s="513">
        <v>42</v>
      </c>
      <c r="J75" s="513">
        <v>25</v>
      </c>
      <c r="K75" s="513">
        <v>11</v>
      </c>
      <c r="L75" s="513">
        <v>28</v>
      </c>
      <c r="M75" s="513">
        <v>39</v>
      </c>
      <c r="N75" s="513">
        <v>45</v>
      </c>
      <c r="O75" s="513">
        <v>61</v>
      </c>
      <c r="P75" s="513">
        <v>51</v>
      </c>
      <c r="Q75" s="513">
        <v>28</v>
      </c>
      <c r="R75" s="513">
        <v>28</v>
      </c>
      <c r="S75" s="513">
        <v>39</v>
      </c>
      <c r="T75" s="513">
        <v>38</v>
      </c>
      <c r="U75" s="513">
        <v>21</v>
      </c>
      <c r="V75" s="513">
        <v>23</v>
      </c>
      <c r="W75" s="514">
        <v>17</v>
      </c>
      <c r="X75" s="515">
        <v>41</v>
      </c>
      <c r="Y75" s="865"/>
    </row>
    <row r="76" spans="1:25" ht="14.25" customHeight="1" x14ac:dyDescent="0.15">
      <c r="A76" s="873"/>
      <c r="B76" s="874"/>
      <c r="C76" s="875"/>
      <c r="D76" s="717" t="s">
        <v>450</v>
      </c>
      <c r="E76" s="530">
        <v>757</v>
      </c>
      <c r="F76" s="530">
        <v>35</v>
      </c>
      <c r="G76" s="530">
        <v>38</v>
      </c>
      <c r="H76" s="530">
        <v>45</v>
      </c>
      <c r="I76" s="530">
        <v>31</v>
      </c>
      <c r="J76" s="530">
        <v>21</v>
      </c>
      <c r="K76" s="530">
        <v>21</v>
      </c>
      <c r="L76" s="530">
        <v>36</v>
      </c>
      <c r="M76" s="530">
        <v>54</v>
      </c>
      <c r="N76" s="530">
        <v>69</v>
      </c>
      <c r="O76" s="530">
        <v>63</v>
      </c>
      <c r="P76" s="530">
        <v>52</v>
      </c>
      <c r="Q76" s="530">
        <v>31</v>
      </c>
      <c r="R76" s="530">
        <v>32</v>
      </c>
      <c r="S76" s="530">
        <v>53</v>
      </c>
      <c r="T76" s="530">
        <v>38</v>
      </c>
      <c r="U76" s="530">
        <v>35</v>
      </c>
      <c r="V76" s="530">
        <v>23</v>
      </c>
      <c r="W76" s="531">
        <v>36</v>
      </c>
      <c r="X76" s="532">
        <v>44</v>
      </c>
      <c r="Y76" s="876"/>
    </row>
    <row r="77" spans="1:25" ht="13.5" x14ac:dyDescent="0.15">
      <c r="A77" s="861">
        <v>15</v>
      </c>
      <c r="B77" s="832" t="s">
        <v>29</v>
      </c>
      <c r="C77" s="844">
        <v>575</v>
      </c>
      <c r="D77" s="707" t="s">
        <v>975</v>
      </c>
      <c r="E77" s="510">
        <v>1461</v>
      </c>
      <c r="F77" s="510">
        <v>105</v>
      </c>
      <c r="G77" s="510">
        <v>92</v>
      </c>
      <c r="H77" s="510">
        <v>76</v>
      </c>
      <c r="I77" s="510">
        <v>100</v>
      </c>
      <c r="J77" s="510">
        <v>42</v>
      </c>
      <c r="K77" s="510">
        <v>31</v>
      </c>
      <c r="L77" s="510">
        <v>124</v>
      </c>
      <c r="M77" s="510">
        <v>140</v>
      </c>
      <c r="N77" s="510">
        <v>135</v>
      </c>
      <c r="O77" s="510">
        <v>107</v>
      </c>
      <c r="P77" s="510">
        <v>84</v>
      </c>
      <c r="Q77" s="510">
        <v>70</v>
      </c>
      <c r="R77" s="510">
        <v>62</v>
      </c>
      <c r="S77" s="510">
        <v>62</v>
      </c>
      <c r="T77" s="510">
        <v>57</v>
      </c>
      <c r="U77" s="510">
        <v>45</v>
      </c>
      <c r="V77" s="510">
        <v>37</v>
      </c>
      <c r="W77" s="511">
        <v>39</v>
      </c>
      <c r="X77" s="512">
        <v>53</v>
      </c>
      <c r="Y77" s="864">
        <v>15</v>
      </c>
    </row>
    <row r="78" spans="1:25" ht="14.25" customHeight="1" x14ac:dyDescent="0.15">
      <c r="A78" s="862"/>
      <c r="B78" s="833"/>
      <c r="C78" s="845"/>
      <c r="D78" s="708" t="s">
        <v>448</v>
      </c>
      <c r="E78" s="513">
        <v>682</v>
      </c>
      <c r="F78" s="513">
        <v>54</v>
      </c>
      <c r="G78" s="513">
        <v>48</v>
      </c>
      <c r="H78" s="513">
        <v>45</v>
      </c>
      <c r="I78" s="513">
        <v>33</v>
      </c>
      <c r="J78" s="513">
        <v>19</v>
      </c>
      <c r="K78" s="513">
        <v>14</v>
      </c>
      <c r="L78" s="513">
        <v>59</v>
      </c>
      <c r="M78" s="513">
        <v>62</v>
      </c>
      <c r="N78" s="513">
        <v>67</v>
      </c>
      <c r="O78" s="513">
        <v>49</v>
      </c>
      <c r="P78" s="513">
        <v>44</v>
      </c>
      <c r="Q78" s="513">
        <v>26</v>
      </c>
      <c r="R78" s="513">
        <v>29</v>
      </c>
      <c r="S78" s="513">
        <v>32</v>
      </c>
      <c r="T78" s="513">
        <v>23</v>
      </c>
      <c r="U78" s="513">
        <v>20</v>
      </c>
      <c r="V78" s="513">
        <v>21</v>
      </c>
      <c r="W78" s="514">
        <v>17</v>
      </c>
      <c r="X78" s="515">
        <v>20</v>
      </c>
      <c r="Y78" s="865"/>
    </row>
    <row r="79" spans="1:25" ht="14.25" customHeight="1" x14ac:dyDescent="0.15">
      <c r="A79" s="863"/>
      <c r="B79" s="834"/>
      <c r="C79" s="846"/>
      <c r="D79" s="709" t="s">
        <v>450</v>
      </c>
      <c r="E79" s="516">
        <v>779</v>
      </c>
      <c r="F79" s="516">
        <v>51</v>
      </c>
      <c r="G79" s="516">
        <v>44</v>
      </c>
      <c r="H79" s="516">
        <v>31</v>
      </c>
      <c r="I79" s="516">
        <v>67</v>
      </c>
      <c r="J79" s="516">
        <v>23</v>
      </c>
      <c r="K79" s="516">
        <v>17</v>
      </c>
      <c r="L79" s="516">
        <v>65</v>
      </c>
      <c r="M79" s="516">
        <v>78</v>
      </c>
      <c r="N79" s="516">
        <v>68</v>
      </c>
      <c r="O79" s="516">
        <v>58</v>
      </c>
      <c r="P79" s="516">
        <v>40</v>
      </c>
      <c r="Q79" s="516">
        <v>44</v>
      </c>
      <c r="R79" s="516">
        <v>33</v>
      </c>
      <c r="S79" s="516">
        <v>30</v>
      </c>
      <c r="T79" s="516">
        <v>34</v>
      </c>
      <c r="U79" s="516">
        <v>25</v>
      </c>
      <c r="V79" s="516">
        <v>16</v>
      </c>
      <c r="W79" s="517">
        <v>22</v>
      </c>
      <c r="X79" s="518">
        <v>33</v>
      </c>
      <c r="Y79" s="866"/>
    </row>
    <row r="80" spans="1:25" ht="13.5" x14ac:dyDescent="0.15">
      <c r="A80" s="861">
        <v>16</v>
      </c>
      <c r="B80" s="832" t="s">
        <v>30</v>
      </c>
      <c r="C80" s="844">
        <v>909</v>
      </c>
      <c r="D80" s="707" t="s">
        <v>975</v>
      </c>
      <c r="E80" s="510">
        <v>2148</v>
      </c>
      <c r="F80" s="510">
        <v>88</v>
      </c>
      <c r="G80" s="510">
        <v>100</v>
      </c>
      <c r="H80" s="510">
        <v>112</v>
      </c>
      <c r="I80" s="510">
        <v>118</v>
      </c>
      <c r="J80" s="510">
        <v>87</v>
      </c>
      <c r="K80" s="510">
        <v>87</v>
      </c>
      <c r="L80" s="510">
        <v>117</v>
      </c>
      <c r="M80" s="510">
        <v>160</v>
      </c>
      <c r="N80" s="510">
        <v>165</v>
      </c>
      <c r="O80" s="510">
        <v>186</v>
      </c>
      <c r="P80" s="510">
        <v>184</v>
      </c>
      <c r="Q80" s="510">
        <v>142</v>
      </c>
      <c r="R80" s="510">
        <v>106</v>
      </c>
      <c r="S80" s="510">
        <v>130</v>
      </c>
      <c r="T80" s="510">
        <v>107</v>
      </c>
      <c r="U80" s="510">
        <v>77</v>
      </c>
      <c r="V80" s="510">
        <v>60</v>
      </c>
      <c r="W80" s="511">
        <v>43</v>
      </c>
      <c r="X80" s="512">
        <v>79</v>
      </c>
      <c r="Y80" s="864">
        <v>16</v>
      </c>
    </row>
    <row r="81" spans="1:25" ht="14.25" customHeight="1" x14ac:dyDescent="0.15">
      <c r="A81" s="862"/>
      <c r="B81" s="833"/>
      <c r="C81" s="845"/>
      <c r="D81" s="708" t="s">
        <v>448</v>
      </c>
      <c r="E81" s="513">
        <v>1012</v>
      </c>
      <c r="F81" s="513">
        <v>42</v>
      </c>
      <c r="G81" s="513">
        <v>48</v>
      </c>
      <c r="H81" s="513">
        <v>64</v>
      </c>
      <c r="I81" s="513">
        <v>69</v>
      </c>
      <c r="J81" s="513">
        <v>36</v>
      </c>
      <c r="K81" s="513">
        <v>42</v>
      </c>
      <c r="L81" s="513">
        <v>50</v>
      </c>
      <c r="M81" s="513">
        <v>75</v>
      </c>
      <c r="N81" s="513">
        <v>71</v>
      </c>
      <c r="O81" s="513">
        <v>80</v>
      </c>
      <c r="P81" s="513">
        <v>101</v>
      </c>
      <c r="Q81" s="513">
        <v>71</v>
      </c>
      <c r="R81" s="513">
        <v>50</v>
      </c>
      <c r="S81" s="513">
        <v>58</v>
      </c>
      <c r="T81" s="513">
        <v>49</v>
      </c>
      <c r="U81" s="513">
        <v>30</v>
      </c>
      <c r="V81" s="513">
        <v>17</v>
      </c>
      <c r="W81" s="514">
        <v>15</v>
      </c>
      <c r="X81" s="515">
        <v>44</v>
      </c>
      <c r="Y81" s="865"/>
    </row>
    <row r="82" spans="1:25" ht="14.25" customHeight="1" x14ac:dyDescent="0.15">
      <c r="A82" s="863"/>
      <c r="B82" s="834"/>
      <c r="C82" s="846"/>
      <c r="D82" s="709" t="s">
        <v>450</v>
      </c>
      <c r="E82" s="516">
        <v>1136</v>
      </c>
      <c r="F82" s="516">
        <v>46</v>
      </c>
      <c r="G82" s="516">
        <v>52</v>
      </c>
      <c r="H82" s="516">
        <v>48</v>
      </c>
      <c r="I82" s="516">
        <v>49</v>
      </c>
      <c r="J82" s="516">
        <v>51</v>
      </c>
      <c r="K82" s="516">
        <v>45</v>
      </c>
      <c r="L82" s="516">
        <v>67</v>
      </c>
      <c r="M82" s="516">
        <v>85</v>
      </c>
      <c r="N82" s="516">
        <v>94</v>
      </c>
      <c r="O82" s="516">
        <v>106</v>
      </c>
      <c r="P82" s="516">
        <v>83</v>
      </c>
      <c r="Q82" s="516">
        <v>71</v>
      </c>
      <c r="R82" s="516">
        <v>56</v>
      </c>
      <c r="S82" s="516">
        <v>72</v>
      </c>
      <c r="T82" s="516">
        <v>58</v>
      </c>
      <c r="U82" s="516">
        <v>47</v>
      </c>
      <c r="V82" s="516">
        <v>43</v>
      </c>
      <c r="W82" s="517">
        <v>28</v>
      </c>
      <c r="X82" s="518">
        <v>35</v>
      </c>
      <c r="Y82" s="866"/>
    </row>
    <row r="83" spans="1:25" ht="13.5" x14ac:dyDescent="0.15">
      <c r="A83" s="861">
        <v>17</v>
      </c>
      <c r="B83" s="832" t="s">
        <v>31</v>
      </c>
      <c r="C83" s="844">
        <v>304</v>
      </c>
      <c r="D83" s="707" t="s">
        <v>975</v>
      </c>
      <c r="E83" s="510">
        <v>768</v>
      </c>
      <c r="F83" s="510">
        <v>51</v>
      </c>
      <c r="G83" s="510">
        <v>49</v>
      </c>
      <c r="H83" s="510">
        <v>29</v>
      </c>
      <c r="I83" s="510">
        <v>43</v>
      </c>
      <c r="J83" s="510">
        <v>35</v>
      </c>
      <c r="K83" s="510">
        <v>16</v>
      </c>
      <c r="L83" s="510">
        <v>53</v>
      </c>
      <c r="M83" s="510">
        <v>71</v>
      </c>
      <c r="N83" s="510">
        <v>68</v>
      </c>
      <c r="O83" s="510">
        <v>66</v>
      </c>
      <c r="P83" s="510">
        <v>42</v>
      </c>
      <c r="Q83" s="510">
        <v>43</v>
      </c>
      <c r="R83" s="510">
        <v>53</v>
      </c>
      <c r="S83" s="510">
        <v>55</v>
      </c>
      <c r="T83" s="510">
        <v>41</v>
      </c>
      <c r="U83" s="510">
        <v>14</v>
      </c>
      <c r="V83" s="510">
        <v>10</v>
      </c>
      <c r="W83" s="511">
        <v>8</v>
      </c>
      <c r="X83" s="512">
        <v>21</v>
      </c>
      <c r="Y83" s="864">
        <v>17</v>
      </c>
    </row>
    <row r="84" spans="1:25" ht="14.25" customHeight="1" x14ac:dyDescent="0.15">
      <c r="A84" s="862"/>
      <c r="B84" s="833"/>
      <c r="C84" s="845"/>
      <c r="D84" s="708" t="s">
        <v>448</v>
      </c>
      <c r="E84" s="513">
        <v>358</v>
      </c>
      <c r="F84" s="513">
        <v>29</v>
      </c>
      <c r="G84" s="513">
        <v>29</v>
      </c>
      <c r="H84" s="513">
        <v>14</v>
      </c>
      <c r="I84" s="513">
        <v>19</v>
      </c>
      <c r="J84" s="513">
        <v>17</v>
      </c>
      <c r="K84" s="513">
        <v>6</v>
      </c>
      <c r="L84" s="513">
        <v>21</v>
      </c>
      <c r="M84" s="513">
        <v>28</v>
      </c>
      <c r="N84" s="513">
        <v>34</v>
      </c>
      <c r="O84" s="513">
        <v>30</v>
      </c>
      <c r="P84" s="513">
        <v>23</v>
      </c>
      <c r="Q84" s="513">
        <v>21</v>
      </c>
      <c r="R84" s="513">
        <v>23</v>
      </c>
      <c r="S84" s="513">
        <v>24</v>
      </c>
      <c r="T84" s="513">
        <v>17</v>
      </c>
      <c r="U84" s="513">
        <v>9</v>
      </c>
      <c r="V84" s="513">
        <v>2</v>
      </c>
      <c r="W84" s="514">
        <v>2</v>
      </c>
      <c r="X84" s="515">
        <v>10</v>
      </c>
      <c r="Y84" s="865"/>
    </row>
    <row r="85" spans="1:25" ht="14.25" customHeight="1" x14ac:dyDescent="0.15">
      <c r="A85" s="863"/>
      <c r="B85" s="834"/>
      <c r="C85" s="846"/>
      <c r="D85" s="709" t="s">
        <v>450</v>
      </c>
      <c r="E85" s="516">
        <v>410</v>
      </c>
      <c r="F85" s="516">
        <v>22</v>
      </c>
      <c r="G85" s="516">
        <v>20</v>
      </c>
      <c r="H85" s="516">
        <v>15</v>
      </c>
      <c r="I85" s="516">
        <v>24</v>
      </c>
      <c r="J85" s="516">
        <v>18</v>
      </c>
      <c r="K85" s="516">
        <v>10</v>
      </c>
      <c r="L85" s="516">
        <v>32</v>
      </c>
      <c r="M85" s="516">
        <v>43</v>
      </c>
      <c r="N85" s="516">
        <v>34</v>
      </c>
      <c r="O85" s="516">
        <v>36</v>
      </c>
      <c r="P85" s="516">
        <v>19</v>
      </c>
      <c r="Q85" s="516">
        <v>22</v>
      </c>
      <c r="R85" s="516">
        <v>30</v>
      </c>
      <c r="S85" s="516">
        <v>31</v>
      </c>
      <c r="T85" s="516">
        <v>24</v>
      </c>
      <c r="U85" s="516">
        <v>5</v>
      </c>
      <c r="V85" s="516">
        <v>8</v>
      </c>
      <c r="W85" s="517">
        <v>6</v>
      </c>
      <c r="X85" s="518">
        <v>11</v>
      </c>
      <c r="Y85" s="866"/>
    </row>
    <row r="86" spans="1:25" ht="13.5" x14ac:dyDescent="0.15">
      <c r="A86" s="861">
        <v>18</v>
      </c>
      <c r="B86" s="832" t="s">
        <v>32</v>
      </c>
      <c r="C86" s="844">
        <v>102</v>
      </c>
      <c r="D86" s="707" t="s">
        <v>975</v>
      </c>
      <c r="E86" s="510">
        <v>264</v>
      </c>
      <c r="F86" s="510">
        <v>22</v>
      </c>
      <c r="G86" s="510">
        <v>12</v>
      </c>
      <c r="H86" s="510">
        <v>18</v>
      </c>
      <c r="I86" s="510">
        <v>7</v>
      </c>
      <c r="J86" s="510">
        <v>16</v>
      </c>
      <c r="K86" s="510">
        <v>5</v>
      </c>
      <c r="L86" s="510">
        <v>22</v>
      </c>
      <c r="M86" s="510">
        <v>21</v>
      </c>
      <c r="N86" s="510">
        <v>23</v>
      </c>
      <c r="O86" s="510">
        <v>25</v>
      </c>
      <c r="P86" s="510">
        <v>13</v>
      </c>
      <c r="Q86" s="510">
        <v>12</v>
      </c>
      <c r="R86" s="510">
        <v>20</v>
      </c>
      <c r="S86" s="510">
        <v>14</v>
      </c>
      <c r="T86" s="510">
        <v>12</v>
      </c>
      <c r="U86" s="510">
        <v>5</v>
      </c>
      <c r="V86" s="510">
        <v>4</v>
      </c>
      <c r="W86" s="511">
        <v>4</v>
      </c>
      <c r="X86" s="512">
        <v>9</v>
      </c>
      <c r="Y86" s="864">
        <v>18</v>
      </c>
    </row>
    <row r="87" spans="1:25" ht="14.25" customHeight="1" x14ac:dyDescent="0.15">
      <c r="A87" s="862"/>
      <c r="B87" s="833"/>
      <c r="C87" s="845"/>
      <c r="D87" s="708" t="s">
        <v>448</v>
      </c>
      <c r="E87" s="513">
        <v>136</v>
      </c>
      <c r="F87" s="513">
        <v>14</v>
      </c>
      <c r="G87" s="513">
        <v>6</v>
      </c>
      <c r="H87" s="513">
        <v>10</v>
      </c>
      <c r="I87" s="513">
        <v>3</v>
      </c>
      <c r="J87" s="513">
        <v>12</v>
      </c>
      <c r="K87" s="513">
        <v>2</v>
      </c>
      <c r="L87" s="513">
        <v>11</v>
      </c>
      <c r="M87" s="513">
        <v>11</v>
      </c>
      <c r="N87" s="513">
        <v>11</v>
      </c>
      <c r="O87" s="513">
        <v>14</v>
      </c>
      <c r="P87" s="513">
        <v>5</v>
      </c>
      <c r="Q87" s="513">
        <v>3</v>
      </c>
      <c r="R87" s="513">
        <v>13</v>
      </c>
      <c r="S87" s="513">
        <v>4</v>
      </c>
      <c r="T87" s="513">
        <v>6</v>
      </c>
      <c r="U87" s="513">
        <v>2</v>
      </c>
      <c r="V87" s="513">
        <v>3</v>
      </c>
      <c r="W87" s="514">
        <v>1</v>
      </c>
      <c r="X87" s="515">
        <v>5</v>
      </c>
      <c r="Y87" s="865"/>
    </row>
    <row r="88" spans="1:25" ht="14.25" customHeight="1" x14ac:dyDescent="0.15">
      <c r="A88" s="863"/>
      <c r="B88" s="834"/>
      <c r="C88" s="846"/>
      <c r="D88" s="709" t="s">
        <v>450</v>
      </c>
      <c r="E88" s="516">
        <v>128</v>
      </c>
      <c r="F88" s="516">
        <v>8</v>
      </c>
      <c r="G88" s="516">
        <v>6</v>
      </c>
      <c r="H88" s="516">
        <v>8</v>
      </c>
      <c r="I88" s="516">
        <v>4</v>
      </c>
      <c r="J88" s="516">
        <v>4</v>
      </c>
      <c r="K88" s="516">
        <v>3</v>
      </c>
      <c r="L88" s="516">
        <v>11</v>
      </c>
      <c r="M88" s="516">
        <v>10</v>
      </c>
      <c r="N88" s="516">
        <v>12</v>
      </c>
      <c r="O88" s="516">
        <v>11</v>
      </c>
      <c r="P88" s="516">
        <v>8</v>
      </c>
      <c r="Q88" s="516">
        <v>9</v>
      </c>
      <c r="R88" s="516">
        <v>7</v>
      </c>
      <c r="S88" s="516">
        <v>10</v>
      </c>
      <c r="T88" s="516">
        <v>6</v>
      </c>
      <c r="U88" s="516">
        <v>3</v>
      </c>
      <c r="V88" s="516">
        <v>1</v>
      </c>
      <c r="W88" s="517">
        <v>3</v>
      </c>
      <c r="X88" s="518">
        <v>4</v>
      </c>
      <c r="Y88" s="866"/>
    </row>
    <row r="89" spans="1:25" ht="13.5" x14ac:dyDescent="0.15">
      <c r="A89" s="861">
        <v>19</v>
      </c>
      <c r="B89" s="832" t="s">
        <v>33</v>
      </c>
      <c r="C89" s="844">
        <v>95</v>
      </c>
      <c r="D89" s="707" t="s">
        <v>975</v>
      </c>
      <c r="E89" s="510">
        <v>265</v>
      </c>
      <c r="F89" s="510">
        <v>7</v>
      </c>
      <c r="G89" s="510">
        <v>10</v>
      </c>
      <c r="H89" s="510">
        <v>23</v>
      </c>
      <c r="I89" s="510">
        <v>19</v>
      </c>
      <c r="J89" s="510">
        <v>12</v>
      </c>
      <c r="K89" s="510">
        <v>5</v>
      </c>
      <c r="L89" s="510">
        <v>4</v>
      </c>
      <c r="M89" s="510">
        <v>7</v>
      </c>
      <c r="N89" s="510">
        <v>21</v>
      </c>
      <c r="O89" s="510">
        <v>25</v>
      </c>
      <c r="P89" s="510">
        <v>36</v>
      </c>
      <c r="Q89" s="510">
        <v>25</v>
      </c>
      <c r="R89" s="510">
        <v>10</v>
      </c>
      <c r="S89" s="510">
        <v>20</v>
      </c>
      <c r="T89" s="510">
        <v>13</v>
      </c>
      <c r="U89" s="510">
        <v>8</v>
      </c>
      <c r="V89" s="510">
        <v>5</v>
      </c>
      <c r="W89" s="511">
        <v>4</v>
      </c>
      <c r="X89" s="512">
        <v>11</v>
      </c>
      <c r="Y89" s="864">
        <v>19</v>
      </c>
    </row>
    <row r="90" spans="1:25" ht="14.25" customHeight="1" x14ac:dyDescent="0.15">
      <c r="A90" s="862"/>
      <c r="B90" s="833"/>
      <c r="C90" s="845"/>
      <c r="D90" s="708" t="s">
        <v>448</v>
      </c>
      <c r="E90" s="513">
        <v>124</v>
      </c>
      <c r="F90" s="513">
        <v>3</v>
      </c>
      <c r="G90" s="513">
        <v>4</v>
      </c>
      <c r="H90" s="513">
        <v>14</v>
      </c>
      <c r="I90" s="513">
        <v>14</v>
      </c>
      <c r="J90" s="513">
        <v>4</v>
      </c>
      <c r="K90" s="513">
        <v>3</v>
      </c>
      <c r="L90" s="513">
        <v>1</v>
      </c>
      <c r="M90" s="513">
        <v>1</v>
      </c>
      <c r="N90" s="513">
        <v>7</v>
      </c>
      <c r="O90" s="513">
        <v>8</v>
      </c>
      <c r="P90" s="513">
        <v>19</v>
      </c>
      <c r="Q90" s="513">
        <v>16</v>
      </c>
      <c r="R90" s="513">
        <v>3</v>
      </c>
      <c r="S90" s="513">
        <v>6</v>
      </c>
      <c r="T90" s="513">
        <v>9</v>
      </c>
      <c r="U90" s="513">
        <v>4</v>
      </c>
      <c r="V90" s="513">
        <v>3</v>
      </c>
      <c r="W90" s="514">
        <v>1</v>
      </c>
      <c r="X90" s="515">
        <v>4</v>
      </c>
      <c r="Y90" s="865"/>
    </row>
    <row r="91" spans="1:25" ht="14.25" customHeight="1" x14ac:dyDescent="0.15">
      <c r="A91" s="863"/>
      <c r="B91" s="834"/>
      <c r="C91" s="846"/>
      <c r="D91" s="709" t="s">
        <v>450</v>
      </c>
      <c r="E91" s="516">
        <v>141</v>
      </c>
      <c r="F91" s="516">
        <v>4</v>
      </c>
      <c r="G91" s="516">
        <v>6</v>
      </c>
      <c r="H91" s="516">
        <v>9</v>
      </c>
      <c r="I91" s="516">
        <v>5</v>
      </c>
      <c r="J91" s="516">
        <v>8</v>
      </c>
      <c r="K91" s="516">
        <v>2</v>
      </c>
      <c r="L91" s="516">
        <v>3</v>
      </c>
      <c r="M91" s="516">
        <v>6</v>
      </c>
      <c r="N91" s="516">
        <v>14</v>
      </c>
      <c r="O91" s="516">
        <v>17</v>
      </c>
      <c r="P91" s="516">
        <v>17</v>
      </c>
      <c r="Q91" s="516">
        <v>9</v>
      </c>
      <c r="R91" s="516">
        <v>7</v>
      </c>
      <c r="S91" s="516">
        <v>14</v>
      </c>
      <c r="T91" s="516">
        <v>4</v>
      </c>
      <c r="U91" s="516">
        <v>4</v>
      </c>
      <c r="V91" s="516">
        <v>2</v>
      </c>
      <c r="W91" s="517">
        <v>3</v>
      </c>
      <c r="X91" s="518">
        <v>7</v>
      </c>
      <c r="Y91" s="866"/>
    </row>
    <row r="92" spans="1:25" ht="13.5" x14ac:dyDescent="0.15">
      <c r="A92" s="861">
        <v>20</v>
      </c>
      <c r="B92" s="832" t="s">
        <v>34</v>
      </c>
      <c r="C92" s="844">
        <v>415</v>
      </c>
      <c r="D92" s="707" t="s">
        <v>975</v>
      </c>
      <c r="E92" s="510">
        <v>1120</v>
      </c>
      <c r="F92" s="510">
        <v>41</v>
      </c>
      <c r="G92" s="510">
        <v>51</v>
      </c>
      <c r="H92" s="510">
        <v>78</v>
      </c>
      <c r="I92" s="510">
        <v>85</v>
      </c>
      <c r="J92" s="510">
        <v>48</v>
      </c>
      <c r="K92" s="510">
        <v>28</v>
      </c>
      <c r="L92" s="510">
        <v>50</v>
      </c>
      <c r="M92" s="510">
        <v>69</v>
      </c>
      <c r="N92" s="510">
        <v>124</v>
      </c>
      <c r="O92" s="510">
        <v>114</v>
      </c>
      <c r="P92" s="510">
        <v>75</v>
      </c>
      <c r="Q92" s="510">
        <v>66</v>
      </c>
      <c r="R92" s="510">
        <v>57</v>
      </c>
      <c r="S92" s="510">
        <v>72</v>
      </c>
      <c r="T92" s="510">
        <v>47</v>
      </c>
      <c r="U92" s="510">
        <v>51</v>
      </c>
      <c r="V92" s="510">
        <v>33</v>
      </c>
      <c r="W92" s="511">
        <v>28</v>
      </c>
      <c r="X92" s="512">
        <v>3</v>
      </c>
      <c r="Y92" s="864">
        <v>20</v>
      </c>
    </row>
    <row r="93" spans="1:25" ht="14.25" customHeight="1" x14ac:dyDescent="0.15">
      <c r="A93" s="862"/>
      <c r="B93" s="833"/>
      <c r="C93" s="845"/>
      <c r="D93" s="708" t="s">
        <v>448</v>
      </c>
      <c r="E93" s="513">
        <v>539</v>
      </c>
      <c r="F93" s="513">
        <v>20</v>
      </c>
      <c r="G93" s="513">
        <v>25</v>
      </c>
      <c r="H93" s="513">
        <v>41</v>
      </c>
      <c r="I93" s="513">
        <v>47</v>
      </c>
      <c r="J93" s="513">
        <v>25</v>
      </c>
      <c r="K93" s="513">
        <v>16</v>
      </c>
      <c r="L93" s="513">
        <v>23</v>
      </c>
      <c r="M93" s="513">
        <v>27</v>
      </c>
      <c r="N93" s="513">
        <v>60</v>
      </c>
      <c r="O93" s="513">
        <v>53</v>
      </c>
      <c r="P93" s="513">
        <v>40</v>
      </c>
      <c r="Q93" s="513">
        <v>30</v>
      </c>
      <c r="R93" s="513">
        <v>28</v>
      </c>
      <c r="S93" s="513">
        <v>34</v>
      </c>
      <c r="T93" s="513">
        <v>22</v>
      </c>
      <c r="U93" s="513">
        <v>21</v>
      </c>
      <c r="V93" s="513">
        <v>15</v>
      </c>
      <c r="W93" s="514">
        <v>11</v>
      </c>
      <c r="X93" s="515">
        <v>1</v>
      </c>
      <c r="Y93" s="865"/>
    </row>
    <row r="94" spans="1:25" ht="14.25" customHeight="1" x14ac:dyDescent="0.15">
      <c r="A94" s="863"/>
      <c r="B94" s="834"/>
      <c r="C94" s="846"/>
      <c r="D94" s="709" t="s">
        <v>450</v>
      </c>
      <c r="E94" s="516">
        <v>581</v>
      </c>
      <c r="F94" s="516">
        <v>21</v>
      </c>
      <c r="G94" s="516">
        <v>26</v>
      </c>
      <c r="H94" s="516">
        <v>37</v>
      </c>
      <c r="I94" s="516">
        <v>38</v>
      </c>
      <c r="J94" s="516">
        <v>23</v>
      </c>
      <c r="K94" s="516">
        <v>12</v>
      </c>
      <c r="L94" s="516">
        <v>27</v>
      </c>
      <c r="M94" s="516">
        <v>42</v>
      </c>
      <c r="N94" s="516">
        <v>64</v>
      </c>
      <c r="O94" s="516">
        <v>61</v>
      </c>
      <c r="P94" s="516">
        <v>35</v>
      </c>
      <c r="Q94" s="516">
        <v>36</v>
      </c>
      <c r="R94" s="516">
        <v>29</v>
      </c>
      <c r="S94" s="516">
        <v>38</v>
      </c>
      <c r="T94" s="516">
        <v>25</v>
      </c>
      <c r="U94" s="516">
        <v>30</v>
      </c>
      <c r="V94" s="516">
        <v>18</v>
      </c>
      <c r="W94" s="517">
        <v>17</v>
      </c>
      <c r="X94" s="518">
        <v>2</v>
      </c>
      <c r="Y94" s="866"/>
    </row>
    <row r="95" spans="1:25" ht="13.5" x14ac:dyDescent="0.15">
      <c r="A95" s="861">
        <v>21</v>
      </c>
      <c r="B95" s="832" t="s">
        <v>35</v>
      </c>
      <c r="C95" s="844">
        <v>264</v>
      </c>
      <c r="D95" s="707" t="s">
        <v>975</v>
      </c>
      <c r="E95" s="510">
        <v>632</v>
      </c>
      <c r="F95" s="510">
        <v>13</v>
      </c>
      <c r="G95" s="510">
        <v>34</v>
      </c>
      <c r="H95" s="510">
        <v>32</v>
      </c>
      <c r="I95" s="510">
        <v>28</v>
      </c>
      <c r="J95" s="510">
        <v>18</v>
      </c>
      <c r="K95" s="510">
        <v>18</v>
      </c>
      <c r="L95" s="510">
        <v>29</v>
      </c>
      <c r="M95" s="510">
        <v>25</v>
      </c>
      <c r="N95" s="510">
        <v>52</v>
      </c>
      <c r="O95" s="510">
        <v>50</v>
      </c>
      <c r="P95" s="510">
        <v>37</v>
      </c>
      <c r="Q95" s="510">
        <v>47</v>
      </c>
      <c r="R95" s="510">
        <v>38</v>
      </c>
      <c r="S95" s="510">
        <v>56</v>
      </c>
      <c r="T95" s="510">
        <v>40</v>
      </c>
      <c r="U95" s="510">
        <v>47</v>
      </c>
      <c r="V95" s="510">
        <v>23</v>
      </c>
      <c r="W95" s="511">
        <v>28</v>
      </c>
      <c r="X95" s="512">
        <v>17</v>
      </c>
      <c r="Y95" s="864">
        <v>21</v>
      </c>
    </row>
    <row r="96" spans="1:25" ht="14.25" customHeight="1" x14ac:dyDescent="0.15">
      <c r="A96" s="862"/>
      <c r="B96" s="833"/>
      <c r="C96" s="845"/>
      <c r="D96" s="708" t="s">
        <v>448</v>
      </c>
      <c r="E96" s="513">
        <v>280</v>
      </c>
      <c r="F96" s="513">
        <v>3</v>
      </c>
      <c r="G96" s="513">
        <v>15</v>
      </c>
      <c r="H96" s="513">
        <v>18</v>
      </c>
      <c r="I96" s="513">
        <v>13</v>
      </c>
      <c r="J96" s="513">
        <v>8</v>
      </c>
      <c r="K96" s="513">
        <v>6</v>
      </c>
      <c r="L96" s="513">
        <v>17</v>
      </c>
      <c r="M96" s="513">
        <v>11</v>
      </c>
      <c r="N96" s="513">
        <v>25</v>
      </c>
      <c r="O96" s="513">
        <v>23</v>
      </c>
      <c r="P96" s="513">
        <v>14</v>
      </c>
      <c r="Q96" s="513">
        <v>22</v>
      </c>
      <c r="R96" s="513">
        <v>16</v>
      </c>
      <c r="S96" s="513">
        <v>24</v>
      </c>
      <c r="T96" s="513">
        <v>15</v>
      </c>
      <c r="U96" s="513">
        <v>21</v>
      </c>
      <c r="V96" s="513">
        <v>13</v>
      </c>
      <c r="W96" s="514">
        <v>10</v>
      </c>
      <c r="X96" s="515">
        <v>6</v>
      </c>
      <c r="Y96" s="865"/>
    </row>
    <row r="97" spans="1:25" ht="14.25" customHeight="1" x14ac:dyDescent="0.15">
      <c r="A97" s="863"/>
      <c r="B97" s="834"/>
      <c r="C97" s="846"/>
      <c r="D97" s="709" t="s">
        <v>450</v>
      </c>
      <c r="E97" s="516">
        <v>352</v>
      </c>
      <c r="F97" s="516">
        <v>10</v>
      </c>
      <c r="G97" s="516">
        <v>19</v>
      </c>
      <c r="H97" s="516">
        <v>14</v>
      </c>
      <c r="I97" s="516">
        <v>15</v>
      </c>
      <c r="J97" s="516">
        <v>10</v>
      </c>
      <c r="K97" s="516">
        <v>12</v>
      </c>
      <c r="L97" s="516">
        <v>12</v>
      </c>
      <c r="M97" s="516">
        <v>14</v>
      </c>
      <c r="N97" s="516">
        <v>27</v>
      </c>
      <c r="O97" s="516">
        <v>27</v>
      </c>
      <c r="P97" s="516">
        <v>23</v>
      </c>
      <c r="Q97" s="516">
        <v>25</v>
      </c>
      <c r="R97" s="516">
        <v>22</v>
      </c>
      <c r="S97" s="516">
        <v>32</v>
      </c>
      <c r="T97" s="516">
        <v>25</v>
      </c>
      <c r="U97" s="516">
        <v>26</v>
      </c>
      <c r="V97" s="516">
        <v>10</v>
      </c>
      <c r="W97" s="517">
        <v>18</v>
      </c>
      <c r="X97" s="518">
        <v>11</v>
      </c>
      <c r="Y97" s="866"/>
    </row>
    <row r="98" spans="1:25" ht="13.5" x14ac:dyDescent="0.15">
      <c r="A98" s="861">
        <v>22</v>
      </c>
      <c r="B98" s="832" t="s">
        <v>36</v>
      </c>
      <c r="C98" s="844">
        <v>382</v>
      </c>
      <c r="D98" s="707" t="s">
        <v>975</v>
      </c>
      <c r="E98" s="510">
        <v>948</v>
      </c>
      <c r="F98" s="510">
        <v>30</v>
      </c>
      <c r="G98" s="510">
        <v>42</v>
      </c>
      <c r="H98" s="510">
        <v>59</v>
      </c>
      <c r="I98" s="510">
        <v>58</v>
      </c>
      <c r="J98" s="510">
        <v>34</v>
      </c>
      <c r="K98" s="510">
        <v>29</v>
      </c>
      <c r="L98" s="510">
        <v>26</v>
      </c>
      <c r="M98" s="510">
        <v>44</v>
      </c>
      <c r="N98" s="510">
        <v>62</v>
      </c>
      <c r="O98" s="510">
        <v>98</v>
      </c>
      <c r="P98" s="510">
        <v>77</v>
      </c>
      <c r="Q98" s="510">
        <v>45</v>
      </c>
      <c r="R98" s="510">
        <v>43</v>
      </c>
      <c r="S98" s="510">
        <v>66</v>
      </c>
      <c r="T98" s="510">
        <v>51</v>
      </c>
      <c r="U98" s="510">
        <v>34</v>
      </c>
      <c r="V98" s="510">
        <v>22</v>
      </c>
      <c r="W98" s="511">
        <v>19</v>
      </c>
      <c r="X98" s="512">
        <v>109</v>
      </c>
      <c r="Y98" s="864">
        <v>22</v>
      </c>
    </row>
    <row r="99" spans="1:25" ht="14.25" customHeight="1" x14ac:dyDescent="0.15">
      <c r="A99" s="862"/>
      <c r="B99" s="833"/>
      <c r="C99" s="845"/>
      <c r="D99" s="708" t="s">
        <v>448</v>
      </c>
      <c r="E99" s="513">
        <v>440</v>
      </c>
      <c r="F99" s="513">
        <v>17</v>
      </c>
      <c r="G99" s="513">
        <v>22</v>
      </c>
      <c r="H99" s="513">
        <v>35</v>
      </c>
      <c r="I99" s="513">
        <v>25</v>
      </c>
      <c r="J99" s="513">
        <v>10</v>
      </c>
      <c r="K99" s="513">
        <v>8</v>
      </c>
      <c r="L99" s="513">
        <v>10</v>
      </c>
      <c r="M99" s="513">
        <v>21</v>
      </c>
      <c r="N99" s="513">
        <v>23</v>
      </c>
      <c r="O99" s="513">
        <v>46</v>
      </c>
      <c r="P99" s="513">
        <v>38</v>
      </c>
      <c r="Q99" s="513">
        <v>23</v>
      </c>
      <c r="R99" s="513">
        <v>16</v>
      </c>
      <c r="S99" s="513">
        <v>35</v>
      </c>
      <c r="T99" s="513">
        <v>22</v>
      </c>
      <c r="U99" s="513">
        <v>16</v>
      </c>
      <c r="V99" s="513">
        <v>15</v>
      </c>
      <c r="W99" s="514">
        <v>7</v>
      </c>
      <c r="X99" s="515">
        <v>51</v>
      </c>
      <c r="Y99" s="865"/>
    </row>
    <row r="100" spans="1:25" ht="14.25" customHeight="1" x14ac:dyDescent="0.15">
      <c r="A100" s="863"/>
      <c r="B100" s="834"/>
      <c r="C100" s="846"/>
      <c r="D100" s="709" t="s">
        <v>450</v>
      </c>
      <c r="E100" s="516">
        <v>508</v>
      </c>
      <c r="F100" s="516">
        <v>13</v>
      </c>
      <c r="G100" s="516">
        <v>20</v>
      </c>
      <c r="H100" s="516">
        <v>24</v>
      </c>
      <c r="I100" s="516">
        <v>33</v>
      </c>
      <c r="J100" s="516">
        <v>24</v>
      </c>
      <c r="K100" s="516">
        <v>21</v>
      </c>
      <c r="L100" s="516">
        <v>16</v>
      </c>
      <c r="M100" s="516">
        <v>23</v>
      </c>
      <c r="N100" s="516">
        <v>39</v>
      </c>
      <c r="O100" s="516">
        <v>52</v>
      </c>
      <c r="P100" s="516">
        <v>39</v>
      </c>
      <c r="Q100" s="516">
        <v>22</v>
      </c>
      <c r="R100" s="516">
        <v>27</v>
      </c>
      <c r="S100" s="516">
        <v>31</v>
      </c>
      <c r="T100" s="516">
        <v>29</v>
      </c>
      <c r="U100" s="516">
        <v>18</v>
      </c>
      <c r="V100" s="516">
        <v>7</v>
      </c>
      <c r="W100" s="517">
        <v>12</v>
      </c>
      <c r="X100" s="518">
        <v>58</v>
      </c>
      <c r="Y100" s="866"/>
    </row>
    <row r="101" spans="1:25" ht="13.5" x14ac:dyDescent="0.15">
      <c r="A101" s="861">
        <v>23</v>
      </c>
      <c r="B101" s="832" t="s">
        <v>37</v>
      </c>
      <c r="C101" s="844">
        <v>468</v>
      </c>
      <c r="D101" s="707" t="s">
        <v>975</v>
      </c>
      <c r="E101" s="510">
        <v>1090</v>
      </c>
      <c r="F101" s="510">
        <v>21</v>
      </c>
      <c r="G101" s="510">
        <v>46</v>
      </c>
      <c r="H101" s="510">
        <v>61</v>
      </c>
      <c r="I101" s="510">
        <v>67</v>
      </c>
      <c r="J101" s="510">
        <v>38</v>
      </c>
      <c r="K101" s="510">
        <v>42</v>
      </c>
      <c r="L101" s="510">
        <v>33</v>
      </c>
      <c r="M101" s="510">
        <v>57</v>
      </c>
      <c r="N101" s="510">
        <v>85</v>
      </c>
      <c r="O101" s="510">
        <v>84</v>
      </c>
      <c r="P101" s="510">
        <v>80</v>
      </c>
      <c r="Q101" s="510">
        <v>52</v>
      </c>
      <c r="R101" s="510">
        <v>52</v>
      </c>
      <c r="S101" s="510">
        <v>79</v>
      </c>
      <c r="T101" s="510">
        <v>61</v>
      </c>
      <c r="U101" s="510">
        <v>66</v>
      </c>
      <c r="V101" s="510">
        <v>36</v>
      </c>
      <c r="W101" s="511">
        <v>38</v>
      </c>
      <c r="X101" s="512">
        <v>92</v>
      </c>
      <c r="Y101" s="864">
        <v>23</v>
      </c>
    </row>
    <row r="102" spans="1:25" ht="14.25" customHeight="1" x14ac:dyDescent="0.15">
      <c r="A102" s="862"/>
      <c r="B102" s="833"/>
      <c r="C102" s="845"/>
      <c r="D102" s="708" t="s">
        <v>448</v>
      </c>
      <c r="E102" s="513">
        <v>486</v>
      </c>
      <c r="F102" s="513">
        <v>9</v>
      </c>
      <c r="G102" s="513">
        <v>24</v>
      </c>
      <c r="H102" s="513">
        <v>30</v>
      </c>
      <c r="I102" s="513">
        <v>34</v>
      </c>
      <c r="J102" s="513">
        <v>20</v>
      </c>
      <c r="K102" s="513">
        <v>17</v>
      </c>
      <c r="L102" s="513">
        <v>14</v>
      </c>
      <c r="M102" s="513">
        <v>23</v>
      </c>
      <c r="N102" s="513">
        <v>34</v>
      </c>
      <c r="O102" s="513">
        <v>41</v>
      </c>
      <c r="P102" s="513">
        <v>41</v>
      </c>
      <c r="Q102" s="513">
        <v>25</v>
      </c>
      <c r="R102" s="513">
        <v>24</v>
      </c>
      <c r="S102" s="513">
        <v>31</v>
      </c>
      <c r="T102" s="513">
        <v>28</v>
      </c>
      <c r="U102" s="513">
        <v>27</v>
      </c>
      <c r="V102" s="513">
        <v>16</v>
      </c>
      <c r="W102" s="514">
        <v>13</v>
      </c>
      <c r="X102" s="515">
        <v>35</v>
      </c>
      <c r="Y102" s="865"/>
    </row>
    <row r="103" spans="1:25" ht="14.25" customHeight="1" x14ac:dyDescent="0.15">
      <c r="A103" s="863"/>
      <c r="B103" s="834"/>
      <c r="C103" s="846"/>
      <c r="D103" s="709" t="s">
        <v>450</v>
      </c>
      <c r="E103" s="516">
        <v>604</v>
      </c>
      <c r="F103" s="516">
        <v>12</v>
      </c>
      <c r="G103" s="516">
        <v>22</v>
      </c>
      <c r="H103" s="516">
        <v>31</v>
      </c>
      <c r="I103" s="516">
        <v>33</v>
      </c>
      <c r="J103" s="516">
        <v>18</v>
      </c>
      <c r="K103" s="516">
        <v>25</v>
      </c>
      <c r="L103" s="516">
        <v>19</v>
      </c>
      <c r="M103" s="516">
        <v>34</v>
      </c>
      <c r="N103" s="516">
        <v>51</v>
      </c>
      <c r="O103" s="516">
        <v>43</v>
      </c>
      <c r="P103" s="516">
        <v>39</v>
      </c>
      <c r="Q103" s="516">
        <v>27</v>
      </c>
      <c r="R103" s="516">
        <v>28</v>
      </c>
      <c r="S103" s="516">
        <v>48</v>
      </c>
      <c r="T103" s="516">
        <v>33</v>
      </c>
      <c r="U103" s="516">
        <v>39</v>
      </c>
      <c r="V103" s="516">
        <v>20</v>
      </c>
      <c r="W103" s="517">
        <v>25</v>
      </c>
      <c r="X103" s="518">
        <v>57</v>
      </c>
      <c r="Y103" s="866"/>
    </row>
    <row r="104" spans="1:25" ht="13.5" x14ac:dyDescent="0.15">
      <c r="A104" s="861">
        <v>24</v>
      </c>
      <c r="B104" s="832" t="s">
        <v>38</v>
      </c>
      <c r="C104" s="844">
        <v>321</v>
      </c>
      <c r="D104" s="707" t="s">
        <v>975</v>
      </c>
      <c r="E104" s="510">
        <v>730</v>
      </c>
      <c r="F104" s="510">
        <v>18</v>
      </c>
      <c r="G104" s="510">
        <v>35</v>
      </c>
      <c r="H104" s="510">
        <v>51</v>
      </c>
      <c r="I104" s="510">
        <v>39</v>
      </c>
      <c r="J104" s="510">
        <v>29</v>
      </c>
      <c r="K104" s="510">
        <v>23</v>
      </c>
      <c r="L104" s="510">
        <v>28</v>
      </c>
      <c r="M104" s="510">
        <v>35</v>
      </c>
      <c r="N104" s="510">
        <v>66</v>
      </c>
      <c r="O104" s="510">
        <v>67</v>
      </c>
      <c r="P104" s="510">
        <v>45</v>
      </c>
      <c r="Q104" s="510">
        <v>40</v>
      </c>
      <c r="R104" s="510">
        <v>44</v>
      </c>
      <c r="S104" s="510">
        <v>53</v>
      </c>
      <c r="T104" s="510">
        <v>37</v>
      </c>
      <c r="U104" s="510">
        <v>37</v>
      </c>
      <c r="V104" s="510">
        <v>18</v>
      </c>
      <c r="W104" s="511">
        <v>20</v>
      </c>
      <c r="X104" s="512">
        <v>45</v>
      </c>
      <c r="Y104" s="864">
        <v>24</v>
      </c>
    </row>
    <row r="105" spans="1:25" ht="14.25" customHeight="1" x14ac:dyDescent="0.15">
      <c r="A105" s="862"/>
      <c r="B105" s="833"/>
      <c r="C105" s="845"/>
      <c r="D105" s="708" t="s">
        <v>448</v>
      </c>
      <c r="E105" s="513">
        <v>325</v>
      </c>
      <c r="F105" s="513">
        <v>7</v>
      </c>
      <c r="G105" s="513">
        <v>19</v>
      </c>
      <c r="H105" s="513">
        <v>16</v>
      </c>
      <c r="I105" s="513">
        <v>17</v>
      </c>
      <c r="J105" s="513">
        <v>18</v>
      </c>
      <c r="K105" s="513">
        <v>15</v>
      </c>
      <c r="L105" s="513">
        <v>15</v>
      </c>
      <c r="M105" s="513">
        <v>13</v>
      </c>
      <c r="N105" s="513">
        <v>30</v>
      </c>
      <c r="O105" s="513">
        <v>30</v>
      </c>
      <c r="P105" s="513">
        <v>18</v>
      </c>
      <c r="Q105" s="513">
        <v>21</v>
      </c>
      <c r="R105" s="513">
        <v>17</v>
      </c>
      <c r="S105" s="513">
        <v>28</v>
      </c>
      <c r="T105" s="513">
        <v>13</v>
      </c>
      <c r="U105" s="513">
        <v>24</v>
      </c>
      <c r="V105" s="513">
        <v>4</v>
      </c>
      <c r="W105" s="514">
        <v>4</v>
      </c>
      <c r="X105" s="515">
        <v>16</v>
      </c>
      <c r="Y105" s="865"/>
    </row>
    <row r="106" spans="1:25" ht="14.25" customHeight="1" x14ac:dyDescent="0.15">
      <c r="A106" s="863"/>
      <c r="B106" s="834"/>
      <c r="C106" s="846"/>
      <c r="D106" s="709" t="s">
        <v>450</v>
      </c>
      <c r="E106" s="516">
        <v>405</v>
      </c>
      <c r="F106" s="516">
        <v>11</v>
      </c>
      <c r="G106" s="516">
        <v>16</v>
      </c>
      <c r="H106" s="516">
        <v>35</v>
      </c>
      <c r="I106" s="516">
        <v>22</v>
      </c>
      <c r="J106" s="516">
        <v>11</v>
      </c>
      <c r="K106" s="516">
        <v>8</v>
      </c>
      <c r="L106" s="516">
        <v>13</v>
      </c>
      <c r="M106" s="516">
        <v>22</v>
      </c>
      <c r="N106" s="516">
        <v>36</v>
      </c>
      <c r="O106" s="516">
        <v>37</v>
      </c>
      <c r="P106" s="516">
        <v>27</v>
      </c>
      <c r="Q106" s="516">
        <v>19</v>
      </c>
      <c r="R106" s="516">
        <v>27</v>
      </c>
      <c r="S106" s="516">
        <v>25</v>
      </c>
      <c r="T106" s="516">
        <v>24</v>
      </c>
      <c r="U106" s="516">
        <v>13</v>
      </c>
      <c r="V106" s="516">
        <v>14</v>
      </c>
      <c r="W106" s="517">
        <v>16</v>
      </c>
      <c r="X106" s="518">
        <v>29</v>
      </c>
      <c r="Y106" s="866"/>
    </row>
    <row r="107" spans="1:25" ht="13.5" x14ac:dyDescent="0.15">
      <c r="A107" s="861">
        <v>25</v>
      </c>
      <c r="B107" s="832" t="s">
        <v>39</v>
      </c>
      <c r="C107" s="844">
        <v>385</v>
      </c>
      <c r="D107" s="707" t="s">
        <v>975</v>
      </c>
      <c r="E107" s="510">
        <v>800</v>
      </c>
      <c r="F107" s="510">
        <v>18</v>
      </c>
      <c r="G107" s="510">
        <v>30</v>
      </c>
      <c r="H107" s="510">
        <v>36</v>
      </c>
      <c r="I107" s="510">
        <v>37</v>
      </c>
      <c r="J107" s="510">
        <v>46</v>
      </c>
      <c r="K107" s="510">
        <v>45</v>
      </c>
      <c r="L107" s="510">
        <v>50</v>
      </c>
      <c r="M107" s="510">
        <v>45</v>
      </c>
      <c r="N107" s="510">
        <v>48</v>
      </c>
      <c r="O107" s="510">
        <v>70</v>
      </c>
      <c r="P107" s="510">
        <v>77</v>
      </c>
      <c r="Q107" s="510">
        <v>48</v>
      </c>
      <c r="R107" s="510">
        <v>38</v>
      </c>
      <c r="S107" s="510">
        <v>52</v>
      </c>
      <c r="T107" s="510">
        <v>26</v>
      </c>
      <c r="U107" s="510">
        <v>41</v>
      </c>
      <c r="V107" s="510">
        <v>31</v>
      </c>
      <c r="W107" s="511">
        <v>26</v>
      </c>
      <c r="X107" s="512">
        <v>36</v>
      </c>
      <c r="Y107" s="864">
        <v>25</v>
      </c>
    </row>
    <row r="108" spans="1:25" ht="14.25" customHeight="1" x14ac:dyDescent="0.15">
      <c r="A108" s="862"/>
      <c r="B108" s="833"/>
      <c r="C108" s="845"/>
      <c r="D108" s="708" t="s">
        <v>448</v>
      </c>
      <c r="E108" s="513">
        <v>361</v>
      </c>
      <c r="F108" s="513">
        <v>7</v>
      </c>
      <c r="G108" s="513">
        <v>19</v>
      </c>
      <c r="H108" s="513">
        <v>21</v>
      </c>
      <c r="I108" s="513">
        <v>23</v>
      </c>
      <c r="J108" s="513">
        <v>24</v>
      </c>
      <c r="K108" s="513">
        <v>20</v>
      </c>
      <c r="L108" s="513">
        <v>16</v>
      </c>
      <c r="M108" s="513">
        <v>18</v>
      </c>
      <c r="N108" s="513">
        <v>24</v>
      </c>
      <c r="O108" s="513">
        <v>27</v>
      </c>
      <c r="P108" s="513">
        <v>30</v>
      </c>
      <c r="Q108" s="513">
        <v>25</v>
      </c>
      <c r="R108" s="513">
        <v>17</v>
      </c>
      <c r="S108" s="513">
        <v>26</v>
      </c>
      <c r="T108" s="513">
        <v>10</v>
      </c>
      <c r="U108" s="513">
        <v>15</v>
      </c>
      <c r="V108" s="513">
        <v>12</v>
      </c>
      <c r="W108" s="514">
        <v>10</v>
      </c>
      <c r="X108" s="515">
        <v>17</v>
      </c>
      <c r="Y108" s="865"/>
    </row>
    <row r="109" spans="1:25" ht="14.25" customHeight="1" x14ac:dyDescent="0.15">
      <c r="A109" s="863"/>
      <c r="B109" s="834"/>
      <c r="C109" s="846"/>
      <c r="D109" s="709" t="s">
        <v>450</v>
      </c>
      <c r="E109" s="516">
        <v>439</v>
      </c>
      <c r="F109" s="516">
        <v>11</v>
      </c>
      <c r="G109" s="516">
        <v>11</v>
      </c>
      <c r="H109" s="516">
        <v>15</v>
      </c>
      <c r="I109" s="516">
        <v>14</v>
      </c>
      <c r="J109" s="516">
        <v>22</v>
      </c>
      <c r="K109" s="516">
        <v>25</v>
      </c>
      <c r="L109" s="516">
        <v>34</v>
      </c>
      <c r="M109" s="516">
        <v>27</v>
      </c>
      <c r="N109" s="516">
        <v>24</v>
      </c>
      <c r="O109" s="516">
        <v>43</v>
      </c>
      <c r="P109" s="516">
        <v>47</v>
      </c>
      <c r="Q109" s="516">
        <v>23</v>
      </c>
      <c r="R109" s="516">
        <v>21</v>
      </c>
      <c r="S109" s="516">
        <v>26</v>
      </c>
      <c r="T109" s="516">
        <v>16</v>
      </c>
      <c r="U109" s="516">
        <v>26</v>
      </c>
      <c r="V109" s="516">
        <v>19</v>
      </c>
      <c r="W109" s="517">
        <v>16</v>
      </c>
      <c r="X109" s="518">
        <v>19</v>
      </c>
      <c r="Y109" s="866"/>
    </row>
    <row r="110" spans="1:25" ht="13.5" x14ac:dyDescent="0.15">
      <c r="A110" s="861">
        <v>26</v>
      </c>
      <c r="B110" s="832" t="s">
        <v>40</v>
      </c>
      <c r="C110" s="844">
        <v>483</v>
      </c>
      <c r="D110" s="707" t="s">
        <v>975</v>
      </c>
      <c r="E110" s="510">
        <v>1239</v>
      </c>
      <c r="F110" s="510">
        <v>60</v>
      </c>
      <c r="G110" s="510">
        <v>70</v>
      </c>
      <c r="H110" s="510">
        <v>71</v>
      </c>
      <c r="I110" s="510">
        <v>48</v>
      </c>
      <c r="J110" s="510">
        <v>49</v>
      </c>
      <c r="K110" s="510">
        <v>36</v>
      </c>
      <c r="L110" s="510">
        <v>36</v>
      </c>
      <c r="M110" s="510">
        <v>99</v>
      </c>
      <c r="N110" s="510">
        <v>100</v>
      </c>
      <c r="O110" s="510">
        <v>98</v>
      </c>
      <c r="P110" s="510">
        <v>90</v>
      </c>
      <c r="Q110" s="510">
        <v>67</v>
      </c>
      <c r="R110" s="510">
        <v>51</v>
      </c>
      <c r="S110" s="510">
        <v>91</v>
      </c>
      <c r="T110" s="510">
        <v>70</v>
      </c>
      <c r="U110" s="510">
        <v>57</v>
      </c>
      <c r="V110" s="510">
        <v>33</v>
      </c>
      <c r="W110" s="511">
        <v>48</v>
      </c>
      <c r="X110" s="512">
        <v>65</v>
      </c>
      <c r="Y110" s="864">
        <v>26</v>
      </c>
    </row>
    <row r="111" spans="1:25" ht="14.25" customHeight="1" x14ac:dyDescent="0.15">
      <c r="A111" s="862"/>
      <c r="B111" s="833"/>
      <c r="C111" s="845"/>
      <c r="D111" s="708" t="s">
        <v>448</v>
      </c>
      <c r="E111" s="513">
        <v>589</v>
      </c>
      <c r="F111" s="513">
        <v>43</v>
      </c>
      <c r="G111" s="513">
        <v>32</v>
      </c>
      <c r="H111" s="513">
        <v>42</v>
      </c>
      <c r="I111" s="513">
        <v>24</v>
      </c>
      <c r="J111" s="513">
        <v>22</v>
      </c>
      <c r="K111" s="513">
        <v>18</v>
      </c>
      <c r="L111" s="513">
        <v>9</v>
      </c>
      <c r="M111" s="513">
        <v>41</v>
      </c>
      <c r="N111" s="513">
        <v>48</v>
      </c>
      <c r="O111" s="513">
        <v>51</v>
      </c>
      <c r="P111" s="513">
        <v>36</v>
      </c>
      <c r="Q111" s="513">
        <v>33</v>
      </c>
      <c r="R111" s="513">
        <v>23</v>
      </c>
      <c r="S111" s="513">
        <v>40</v>
      </c>
      <c r="T111" s="513">
        <v>36</v>
      </c>
      <c r="U111" s="513">
        <v>25</v>
      </c>
      <c r="V111" s="513">
        <v>12</v>
      </c>
      <c r="W111" s="514">
        <v>17</v>
      </c>
      <c r="X111" s="515">
        <v>37</v>
      </c>
      <c r="Y111" s="865"/>
    </row>
    <row r="112" spans="1:25" ht="14.25" customHeight="1" x14ac:dyDescent="0.15">
      <c r="A112" s="863"/>
      <c r="B112" s="834"/>
      <c r="C112" s="846"/>
      <c r="D112" s="709" t="s">
        <v>450</v>
      </c>
      <c r="E112" s="516">
        <v>650</v>
      </c>
      <c r="F112" s="516">
        <v>17</v>
      </c>
      <c r="G112" s="516">
        <v>38</v>
      </c>
      <c r="H112" s="516">
        <v>29</v>
      </c>
      <c r="I112" s="516">
        <v>24</v>
      </c>
      <c r="J112" s="516">
        <v>27</v>
      </c>
      <c r="K112" s="516">
        <v>18</v>
      </c>
      <c r="L112" s="516">
        <v>27</v>
      </c>
      <c r="M112" s="516">
        <v>58</v>
      </c>
      <c r="N112" s="516">
        <v>52</v>
      </c>
      <c r="O112" s="516">
        <v>47</v>
      </c>
      <c r="P112" s="516">
        <v>54</v>
      </c>
      <c r="Q112" s="516">
        <v>34</v>
      </c>
      <c r="R112" s="516">
        <v>28</v>
      </c>
      <c r="S112" s="516">
        <v>51</v>
      </c>
      <c r="T112" s="516">
        <v>34</v>
      </c>
      <c r="U112" s="516">
        <v>32</v>
      </c>
      <c r="V112" s="516">
        <v>21</v>
      </c>
      <c r="W112" s="517">
        <v>31</v>
      </c>
      <c r="X112" s="518">
        <v>28</v>
      </c>
      <c r="Y112" s="866"/>
    </row>
    <row r="113" spans="1:25" ht="13.5" x14ac:dyDescent="0.15">
      <c r="A113" s="861">
        <v>27</v>
      </c>
      <c r="B113" s="832" t="s">
        <v>41</v>
      </c>
      <c r="C113" s="844">
        <v>334</v>
      </c>
      <c r="D113" s="707" t="s">
        <v>975</v>
      </c>
      <c r="E113" s="510">
        <v>934</v>
      </c>
      <c r="F113" s="510">
        <v>40</v>
      </c>
      <c r="G113" s="510">
        <v>55</v>
      </c>
      <c r="H113" s="510">
        <v>49</v>
      </c>
      <c r="I113" s="510">
        <v>59</v>
      </c>
      <c r="J113" s="510">
        <v>31</v>
      </c>
      <c r="K113" s="510">
        <v>24</v>
      </c>
      <c r="L113" s="510">
        <v>31</v>
      </c>
      <c r="M113" s="510">
        <v>56</v>
      </c>
      <c r="N113" s="510">
        <v>97</v>
      </c>
      <c r="O113" s="510">
        <v>69</v>
      </c>
      <c r="P113" s="510">
        <v>77</v>
      </c>
      <c r="Q113" s="510">
        <v>46</v>
      </c>
      <c r="R113" s="510">
        <v>38</v>
      </c>
      <c r="S113" s="510">
        <v>76</v>
      </c>
      <c r="T113" s="510">
        <v>52</v>
      </c>
      <c r="U113" s="510">
        <v>40</v>
      </c>
      <c r="V113" s="510">
        <v>36</v>
      </c>
      <c r="W113" s="511">
        <v>21</v>
      </c>
      <c r="X113" s="512">
        <v>37</v>
      </c>
      <c r="Y113" s="864">
        <v>27</v>
      </c>
    </row>
    <row r="114" spans="1:25" ht="14.25" customHeight="1" x14ac:dyDescent="0.15">
      <c r="A114" s="862"/>
      <c r="B114" s="833"/>
      <c r="C114" s="845"/>
      <c r="D114" s="708" t="s">
        <v>448</v>
      </c>
      <c r="E114" s="513">
        <v>420</v>
      </c>
      <c r="F114" s="513">
        <v>13</v>
      </c>
      <c r="G114" s="513">
        <v>26</v>
      </c>
      <c r="H114" s="513">
        <v>19</v>
      </c>
      <c r="I114" s="513">
        <v>31</v>
      </c>
      <c r="J114" s="513">
        <v>14</v>
      </c>
      <c r="K114" s="513">
        <v>12</v>
      </c>
      <c r="L114" s="513">
        <v>10</v>
      </c>
      <c r="M114" s="513">
        <v>26</v>
      </c>
      <c r="N114" s="513">
        <v>43</v>
      </c>
      <c r="O114" s="513">
        <v>34</v>
      </c>
      <c r="P114" s="513">
        <v>37</v>
      </c>
      <c r="Q114" s="513">
        <v>24</v>
      </c>
      <c r="R114" s="513">
        <v>20</v>
      </c>
      <c r="S114" s="513">
        <v>31</v>
      </c>
      <c r="T114" s="513">
        <v>23</v>
      </c>
      <c r="U114" s="513">
        <v>19</v>
      </c>
      <c r="V114" s="513">
        <v>17</v>
      </c>
      <c r="W114" s="514">
        <v>10</v>
      </c>
      <c r="X114" s="515">
        <v>11</v>
      </c>
      <c r="Y114" s="865"/>
    </row>
    <row r="115" spans="1:25" ht="14.25" customHeight="1" x14ac:dyDescent="0.15">
      <c r="A115" s="863"/>
      <c r="B115" s="834"/>
      <c r="C115" s="846"/>
      <c r="D115" s="709" t="s">
        <v>450</v>
      </c>
      <c r="E115" s="516">
        <v>514</v>
      </c>
      <c r="F115" s="516">
        <v>27</v>
      </c>
      <c r="G115" s="516">
        <v>29</v>
      </c>
      <c r="H115" s="516">
        <v>30</v>
      </c>
      <c r="I115" s="516">
        <v>28</v>
      </c>
      <c r="J115" s="516">
        <v>17</v>
      </c>
      <c r="K115" s="516">
        <v>12</v>
      </c>
      <c r="L115" s="516">
        <v>21</v>
      </c>
      <c r="M115" s="516">
        <v>30</v>
      </c>
      <c r="N115" s="516">
        <v>54</v>
      </c>
      <c r="O115" s="516">
        <v>35</v>
      </c>
      <c r="P115" s="516">
        <v>40</v>
      </c>
      <c r="Q115" s="516">
        <v>22</v>
      </c>
      <c r="R115" s="516">
        <v>18</v>
      </c>
      <c r="S115" s="516">
        <v>45</v>
      </c>
      <c r="T115" s="516">
        <v>29</v>
      </c>
      <c r="U115" s="516">
        <v>21</v>
      </c>
      <c r="V115" s="516">
        <v>19</v>
      </c>
      <c r="W115" s="517">
        <v>11</v>
      </c>
      <c r="X115" s="518">
        <v>26</v>
      </c>
      <c r="Y115" s="866"/>
    </row>
    <row r="116" spans="1:25" ht="13.5" x14ac:dyDescent="0.15">
      <c r="A116" s="861">
        <v>28</v>
      </c>
      <c r="B116" s="832" t="s">
        <v>42</v>
      </c>
      <c r="C116" s="844">
        <v>261</v>
      </c>
      <c r="D116" s="707" t="s">
        <v>975</v>
      </c>
      <c r="E116" s="510">
        <v>684</v>
      </c>
      <c r="F116" s="510">
        <v>10</v>
      </c>
      <c r="G116" s="510">
        <v>28</v>
      </c>
      <c r="H116" s="510">
        <v>50</v>
      </c>
      <c r="I116" s="510">
        <v>61</v>
      </c>
      <c r="J116" s="510">
        <v>15</v>
      </c>
      <c r="K116" s="510">
        <v>9</v>
      </c>
      <c r="L116" s="510">
        <v>15</v>
      </c>
      <c r="M116" s="510">
        <v>27</v>
      </c>
      <c r="N116" s="510">
        <v>55</v>
      </c>
      <c r="O116" s="510">
        <v>63</v>
      </c>
      <c r="P116" s="510">
        <v>53</v>
      </c>
      <c r="Q116" s="510">
        <v>35</v>
      </c>
      <c r="R116" s="510">
        <v>35</v>
      </c>
      <c r="S116" s="510">
        <v>45</v>
      </c>
      <c r="T116" s="510">
        <v>43</v>
      </c>
      <c r="U116" s="510">
        <v>39</v>
      </c>
      <c r="V116" s="510">
        <v>18</v>
      </c>
      <c r="W116" s="511">
        <v>21</v>
      </c>
      <c r="X116" s="512">
        <v>62</v>
      </c>
      <c r="Y116" s="864">
        <v>28</v>
      </c>
    </row>
    <row r="117" spans="1:25" ht="14.25" customHeight="1" x14ac:dyDescent="0.15">
      <c r="A117" s="862"/>
      <c r="B117" s="833"/>
      <c r="C117" s="845"/>
      <c r="D117" s="708" t="s">
        <v>448</v>
      </c>
      <c r="E117" s="513">
        <v>323</v>
      </c>
      <c r="F117" s="513">
        <v>7</v>
      </c>
      <c r="G117" s="513">
        <v>15</v>
      </c>
      <c r="H117" s="513">
        <v>27</v>
      </c>
      <c r="I117" s="513">
        <v>33</v>
      </c>
      <c r="J117" s="513">
        <v>10</v>
      </c>
      <c r="K117" s="513">
        <v>3</v>
      </c>
      <c r="L117" s="513">
        <v>6</v>
      </c>
      <c r="M117" s="513">
        <v>9</v>
      </c>
      <c r="N117" s="513">
        <v>16</v>
      </c>
      <c r="O117" s="513">
        <v>32</v>
      </c>
      <c r="P117" s="513">
        <v>32</v>
      </c>
      <c r="Q117" s="513">
        <v>14</v>
      </c>
      <c r="R117" s="513">
        <v>14</v>
      </c>
      <c r="S117" s="513">
        <v>24</v>
      </c>
      <c r="T117" s="513">
        <v>18</v>
      </c>
      <c r="U117" s="513">
        <v>16</v>
      </c>
      <c r="V117" s="513">
        <v>10</v>
      </c>
      <c r="W117" s="514">
        <v>5</v>
      </c>
      <c r="X117" s="515">
        <v>32</v>
      </c>
      <c r="Y117" s="865"/>
    </row>
    <row r="118" spans="1:25" ht="14.25" customHeight="1" x14ac:dyDescent="0.15">
      <c r="A118" s="863"/>
      <c r="B118" s="834"/>
      <c r="C118" s="846"/>
      <c r="D118" s="709" t="s">
        <v>450</v>
      </c>
      <c r="E118" s="516">
        <v>361</v>
      </c>
      <c r="F118" s="516">
        <v>3</v>
      </c>
      <c r="G118" s="516">
        <v>13</v>
      </c>
      <c r="H118" s="516">
        <v>23</v>
      </c>
      <c r="I118" s="516">
        <v>28</v>
      </c>
      <c r="J118" s="516">
        <v>5</v>
      </c>
      <c r="K118" s="516">
        <v>6</v>
      </c>
      <c r="L118" s="516">
        <v>9</v>
      </c>
      <c r="M118" s="516">
        <v>18</v>
      </c>
      <c r="N118" s="516">
        <v>39</v>
      </c>
      <c r="O118" s="516">
        <v>31</v>
      </c>
      <c r="P118" s="516">
        <v>21</v>
      </c>
      <c r="Q118" s="516">
        <v>21</v>
      </c>
      <c r="R118" s="516">
        <v>21</v>
      </c>
      <c r="S118" s="516">
        <v>21</v>
      </c>
      <c r="T118" s="516">
        <v>25</v>
      </c>
      <c r="U118" s="516">
        <v>23</v>
      </c>
      <c r="V118" s="516">
        <v>8</v>
      </c>
      <c r="W118" s="517">
        <v>16</v>
      </c>
      <c r="X118" s="518">
        <v>30</v>
      </c>
      <c r="Y118" s="866"/>
    </row>
    <row r="119" spans="1:25" ht="13.5" x14ac:dyDescent="0.15">
      <c r="A119" s="861">
        <v>29</v>
      </c>
      <c r="B119" s="832" t="s">
        <v>43</v>
      </c>
      <c r="C119" s="844">
        <v>356</v>
      </c>
      <c r="D119" s="707" t="s">
        <v>975</v>
      </c>
      <c r="E119" s="510">
        <v>941</v>
      </c>
      <c r="F119" s="510">
        <v>43</v>
      </c>
      <c r="G119" s="510">
        <v>47</v>
      </c>
      <c r="H119" s="510">
        <v>49</v>
      </c>
      <c r="I119" s="510">
        <v>58</v>
      </c>
      <c r="J119" s="510">
        <v>26</v>
      </c>
      <c r="K119" s="510">
        <v>20</v>
      </c>
      <c r="L119" s="510">
        <v>34</v>
      </c>
      <c r="M119" s="510">
        <v>54</v>
      </c>
      <c r="N119" s="510">
        <v>90</v>
      </c>
      <c r="O119" s="510">
        <v>87</v>
      </c>
      <c r="P119" s="510">
        <v>59</v>
      </c>
      <c r="Q119" s="510">
        <v>62</v>
      </c>
      <c r="R119" s="510">
        <v>51</v>
      </c>
      <c r="S119" s="510">
        <v>63</v>
      </c>
      <c r="T119" s="510">
        <v>57</v>
      </c>
      <c r="U119" s="510">
        <v>40</v>
      </c>
      <c r="V119" s="510">
        <v>28</v>
      </c>
      <c r="W119" s="511">
        <v>23</v>
      </c>
      <c r="X119" s="512">
        <v>50</v>
      </c>
      <c r="Y119" s="864">
        <v>29</v>
      </c>
    </row>
    <row r="120" spans="1:25" ht="14.25" customHeight="1" x14ac:dyDescent="0.15">
      <c r="A120" s="862"/>
      <c r="B120" s="833"/>
      <c r="C120" s="845"/>
      <c r="D120" s="708" t="s">
        <v>448</v>
      </c>
      <c r="E120" s="513">
        <v>437</v>
      </c>
      <c r="F120" s="513">
        <v>15</v>
      </c>
      <c r="G120" s="513">
        <v>16</v>
      </c>
      <c r="H120" s="513">
        <v>27</v>
      </c>
      <c r="I120" s="513">
        <v>35</v>
      </c>
      <c r="J120" s="513">
        <v>11</v>
      </c>
      <c r="K120" s="513">
        <v>7</v>
      </c>
      <c r="L120" s="513">
        <v>17</v>
      </c>
      <c r="M120" s="513">
        <v>26</v>
      </c>
      <c r="N120" s="513">
        <v>38</v>
      </c>
      <c r="O120" s="513">
        <v>40</v>
      </c>
      <c r="P120" s="513">
        <v>35</v>
      </c>
      <c r="Q120" s="513">
        <v>30</v>
      </c>
      <c r="R120" s="513">
        <v>22</v>
      </c>
      <c r="S120" s="513">
        <v>30</v>
      </c>
      <c r="T120" s="513">
        <v>31</v>
      </c>
      <c r="U120" s="513">
        <v>13</v>
      </c>
      <c r="V120" s="513">
        <v>13</v>
      </c>
      <c r="W120" s="514">
        <v>7</v>
      </c>
      <c r="X120" s="515">
        <v>24</v>
      </c>
      <c r="Y120" s="865"/>
    </row>
    <row r="121" spans="1:25" ht="14.25" customHeight="1" x14ac:dyDescent="0.15">
      <c r="A121" s="863"/>
      <c r="B121" s="834"/>
      <c r="C121" s="846"/>
      <c r="D121" s="709" t="s">
        <v>450</v>
      </c>
      <c r="E121" s="516">
        <v>504</v>
      </c>
      <c r="F121" s="516">
        <v>28</v>
      </c>
      <c r="G121" s="516">
        <v>31</v>
      </c>
      <c r="H121" s="516">
        <v>22</v>
      </c>
      <c r="I121" s="516">
        <v>23</v>
      </c>
      <c r="J121" s="516">
        <v>15</v>
      </c>
      <c r="K121" s="516">
        <v>13</v>
      </c>
      <c r="L121" s="516">
        <v>17</v>
      </c>
      <c r="M121" s="516">
        <v>28</v>
      </c>
      <c r="N121" s="516">
        <v>52</v>
      </c>
      <c r="O121" s="516">
        <v>47</v>
      </c>
      <c r="P121" s="516">
        <v>24</v>
      </c>
      <c r="Q121" s="516">
        <v>32</v>
      </c>
      <c r="R121" s="516">
        <v>29</v>
      </c>
      <c r="S121" s="516">
        <v>33</v>
      </c>
      <c r="T121" s="516">
        <v>26</v>
      </c>
      <c r="U121" s="516">
        <v>27</v>
      </c>
      <c r="V121" s="516">
        <v>15</v>
      </c>
      <c r="W121" s="517">
        <v>16</v>
      </c>
      <c r="X121" s="518">
        <v>26</v>
      </c>
      <c r="Y121" s="866"/>
    </row>
    <row r="122" spans="1:25" ht="13.5" x14ac:dyDescent="0.15">
      <c r="A122" s="861">
        <v>30</v>
      </c>
      <c r="B122" s="832" t="s">
        <v>44</v>
      </c>
      <c r="C122" s="844">
        <v>271</v>
      </c>
      <c r="D122" s="707" t="s">
        <v>975</v>
      </c>
      <c r="E122" s="510">
        <v>739</v>
      </c>
      <c r="F122" s="510">
        <v>40</v>
      </c>
      <c r="G122" s="510">
        <v>43</v>
      </c>
      <c r="H122" s="510">
        <v>52</v>
      </c>
      <c r="I122" s="510">
        <v>35</v>
      </c>
      <c r="J122" s="510">
        <v>23</v>
      </c>
      <c r="K122" s="510">
        <v>13</v>
      </c>
      <c r="L122" s="510">
        <v>22</v>
      </c>
      <c r="M122" s="510">
        <v>43</v>
      </c>
      <c r="N122" s="510">
        <v>67</v>
      </c>
      <c r="O122" s="510">
        <v>64</v>
      </c>
      <c r="P122" s="510">
        <v>49</v>
      </c>
      <c r="Q122" s="510">
        <v>46</v>
      </c>
      <c r="R122" s="510">
        <v>40</v>
      </c>
      <c r="S122" s="510">
        <v>52</v>
      </c>
      <c r="T122" s="510">
        <v>46</v>
      </c>
      <c r="U122" s="510">
        <v>31</v>
      </c>
      <c r="V122" s="510">
        <v>31</v>
      </c>
      <c r="W122" s="511">
        <v>16</v>
      </c>
      <c r="X122" s="512">
        <v>26</v>
      </c>
      <c r="Y122" s="864">
        <v>30</v>
      </c>
    </row>
    <row r="123" spans="1:25" ht="14.25" customHeight="1" x14ac:dyDescent="0.15">
      <c r="A123" s="862"/>
      <c r="B123" s="833"/>
      <c r="C123" s="845"/>
      <c r="D123" s="708" t="s">
        <v>448</v>
      </c>
      <c r="E123" s="513">
        <v>333</v>
      </c>
      <c r="F123" s="513">
        <v>21</v>
      </c>
      <c r="G123" s="513">
        <v>18</v>
      </c>
      <c r="H123" s="513">
        <v>26</v>
      </c>
      <c r="I123" s="513">
        <v>17</v>
      </c>
      <c r="J123" s="513">
        <v>10</v>
      </c>
      <c r="K123" s="513">
        <v>5</v>
      </c>
      <c r="L123" s="513">
        <v>9</v>
      </c>
      <c r="M123" s="513">
        <v>19</v>
      </c>
      <c r="N123" s="513">
        <v>22</v>
      </c>
      <c r="O123" s="513">
        <v>32</v>
      </c>
      <c r="P123" s="513">
        <v>22</v>
      </c>
      <c r="Q123" s="513">
        <v>23</v>
      </c>
      <c r="R123" s="513">
        <v>21</v>
      </c>
      <c r="S123" s="513">
        <v>16</v>
      </c>
      <c r="T123" s="513">
        <v>28</v>
      </c>
      <c r="U123" s="513">
        <v>14</v>
      </c>
      <c r="V123" s="513">
        <v>15</v>
      </c>
      <c r="W123" s="514">
        <v>5</v>
      </c>
      <c r="X123" s="515">
        <v>10</v>
      </c>
      <c r="Y123" s="865"/>
    </row>
    <row r="124" spans="1:25" ht="14.25" customHeight="1" x14ac:dyDescent="0.15">
      <c r="A124" s="863"/>
      <c r="B124" s="834"/>
      <c r="C124" s="846"/>
      <c r="D124" s="709" t="s">
        <v>450</v>
      </c>
      <c r="E124" s="516">
        <v>406</v>
      </c>
      <c r="F124" s="516">
        <v>19</v>
      </c>
      <c r="G124" s="516">
        <v>25</v>
      </c>
      <c r="H124" s="516">
        <v>26</v>
      </c>
      <c r="I124" s="516">
        <v>18</v>
      </c>
      <c r="J124" s="516">
        <v>13</v>
      </c>
      <c r="K124" s="516">
        <v>8</v>
      </c>
      <c r="L124" s="516">
        <v>13</v>
      </c>
      <c r="M124" s="516">
        <v>24</v>
      </c>
      <c r="N124" s="516">
        <v>45</v>
      </c>
      <c r="O124" s="516">
        <v>32</v>
      </c>
      <c r="P124" s="516">
        <v>27</v>
      </c>
      <c r="Q124" s="516">
        <v>23</v>
      </c>
      <c r="R124" s="516">
        <v>19</v>
      </c>
      <c r="S124" s="516">
        <v>36</v>
      </c>
      <c r="T124" s="516">
        <v>18</v>
      </c>
      <c r="U124" s="516">
        <v>17</v>
      </c>
      <c r="V124" s="516">
        <v>16</v>
      </c>
      <c r="W124" s="517">
        <v>11</v>
      </c>
      <c r="X124" s="518">
        <v>16</v>
      </c>
      <c r="Y124" s="866"/>
    </row>
    <row r="125" spans="1:25" ht="13.5" x14ac:dyDescent="0.15">
      <c r="A125" s="861">
        <v>182</v>
      </c>
      <c r="B125" s="832" t="s">
        <v>45</v>
      </c>
      <c r="C125" s="844">
        <v>89</v>
      </c>
      <c r="D125" s="707" t="s">
        <v>975</v>
      </c>
      <c r="E125" s="510">
        <v>211</v>
      </c>
      <c r="F125" s="510">
        <v>3</v>
      </c>
      <c r="G125" s="510">
        <v>9</v>
      </c>
      <c r="H125" s="510">
        <v>10</v>
      </c>
      <c r="I125" s="510">
        <v>14</v>
      </c>
      <c r="J125" s="510">
        <v>5</v>
      </c>
      <c r="K125" s="510">
        <v>5</v>
      </c>
      <c r="L125" s="510">
        <v>2</v>
      </c>
      <c r="M125" s="510">
        <v>9</v>
      </c>
      <c r="N125" s="510">
        <v>20</v>
      </c>
      <c r="O125" s="510">
        <v>16</v>
      </c>
      <c r="P125" s="510">
        <v>10</v>
      </c>
      <c r="Q125" s="510">
        <v>9</v>
      </c>
      <c r="R125" s="510">
        <v>17</v>
      </c>
      <c r="S125" s="510">
        <v>18</v>
      </c>
      <c r="T125" s="510">
        <v>17</v>
      </c>
      <c r="U125" s="510">
        <v>10</v>
      </c>
      <c r="V125" s="510">
        <v>12</v>
      </c>
      <c r="W125" s="511">
        <v>17</v>
      </c>
      <c r="X125" s="512">
        <v>8</v>
      </c>
      <c r="Y125" s="864">
        <v>182</v>
      </c>
    </row>
    <row r="126" spans="1:25" ht="14.25" customHeight="1" x14ac:dyDescent="0.15">
      <c r="A126" s="862"/>
      <c r="B126" s="833"/>
      <c r="C126" s="845"/>
      <c r="D126" s="708" t="s">
        <v>448</v>
      </c>
      <c r="E126" s="513">
        <v>91</v>
      </c>
      <c r="F126" s="513">
        <v>1</v>
      </c>
      <c r="G126" s="513">
        <v>7</v>
      </c>
      <c r="H126" s="513">
        <v>5</v>
      </c>
      <c r="I126" s="513">
        <v>7</v>
      </c>
      <c r="J126" s="513">
        <v>3</v>
      </c>
      <c r="K126" s="513" t="s">
        <v>0</v>
      </c>
      <c r="L126" s="513">
        <v>1</v>
      </c>
      <c r="M126" s="513">
        <v>1</v>
      </c>
      <c r="N126" s="513">
        <v>8</v>
      </c>
      <c r="O126" s="513">
        <v>8</v>
      </c>
      <c r="P126" s="513">
        <v>5</v>
      </c>
      <c r="Q126" s="513">
        <v>2</v>
      </c>
      <c r="R126" s="513">
        <v>9</v>
      </c>
      <c r="S126" s="513">
        <v>7</v>
      </c>
      <c r="T126" s="513">
        <v>10</v>
      </c>
      <c r="U126" s="513">
        <v>2</v>
      </c>
      <c r="V126" s="513">
        <v>5</v>
      </c>
      <c r="W126" s="514">
        <v>6</v>
      </c>
      <c r="X126" s="515">
        <v>4</v>
      </c>
      <c r="Y126" s="865"/>
    </row>
    <row r="127" spans="1:25" ht="14.25" customHeight="1" x14ac:dyDescent="0.15">
      <c r="A127" s="863"/>
      <c r="B127" s="834"/>
      <c r="C127" s="846"/>
      <c r="D127" s="709" t="s">
        <v>450</v>
      </c>
      <c r="E127" s="516">
        <v>120</v>
      </c>
      <c r="F127" s="516">
        <v>2</v>
      </c>
      <c r="G127" s="516">
        <v>2</v>
      </c>
      <c r="H127" s="516">
        <v>5</v>
      </c>
      <c r="I127" s="516">
        <v>7</v>
      </c>
      <c r="J127" s="516">
        <v>2</v>
      </c>
      <c r="K127" s="516">
        <v>5</v>
      </c>
      <c r="L127" s="516">
        <v>1</v>
      </c>
      <c r="M127" s="516">
        <v>8</v>
      </c>
      <c r="N127" s="516">
        <v>12</v>
      </c>
      <c r="O127" s="516">
        <v>8</v>
      </c>
      <c r="P127" s="516">
        <v>5</v>
      </c>
      <c r="Q127" s="516">
        <v>7</v>
      </c>
      <c r="R127" s="516">
        <v>8</v>
      </c>
      <c r="S127" s="516">
        <v>11</v>
      </c>
      <c r="T127" s="516">
        <v>7</v>
      </c>
      <c r="U127" s="516">
        <v>8</v>
      </c>
      <c r="V127" s="516">
        <v>7</v>
      </c>
      <c r="W127" s="517">
        <v>11</v>
      </c>
      <c r="X127" s="518">
        <v>4</v>
      </c>
      <c r="Y127" s="866"/>
    </row>
    <row r="128" spans="1:25" ht="13.5" x14ac:dyDescent="0.15">
      <c r="A128" s="861">
        <v>31</v>
      </c>
      <c r="B128" s="832" t="s">
        <v>46</v>
      </c>
      <c r="C128" s="844">
        <v>1807</v>
      </c>
      <c r="D128" s="707" t="s">
        <v>975</v>
      </c>
      <c r="E128" s="510">
        <v>4582</v>
      </c>
      <c r="F128" s="510">
        <v>265</v>
      </c>
      <c r="G128" s="510">
        <v>278</v>
      </c>
      <c r="H128" s="510">
        <v>240</v>
      </c>
      <c r="I128" s="510">
        <v>230</v>
      </c>
      <c r="J128" s="510">
        <v>148</v>
      </c>
      <c r="K128" s="510">
        <v>136</v>
      </c>
      <c r="L128" s="510">
        <v>256</v>
      </c>
      <c r="M128" s="510">
        <v>363</v>
      </c>
      <c r="N128" s="510">
        <v>442</v>
      </c>
      <c r="O128" s="510">
        <v>410</v>
      </c>
      <c r="P128" s="510">
        <v>313</v>
      </c>
      <c r="Q128" s="510">
        <v>235</v>
      </c>
      <c r="R128" s="510">
        <v>225</v>
      </c>
      <c r="S128" s="510">
        <v>259</v>
      </c>
      <c r="T128" s="510">
        <v>187</v>
      </c>
      <c r="U128" s="510">
        <v>135</v>
      </c>
      <c r="V128" s="510">
        <v>81</v>
      </c>
      <c r="W128" s="511">
        <v>75</v>
      </c>
      <c r="X128" s="512">
        <v>304</v>
      </c>
      <c r="Y128" s="864">
        <v>31</v>
      </c>
    </row>
    <row r="129" spans="1:25" ht="14.25" customHeight="1" x14ac:dyDescent="0.15">
      <c r="A129" s="862"/>
      <c r="B129" s="833"/>
      <c r="C129" s="845"/>
      <c r="D129" s="708" t="s">
        <v>448</v>
      </c>
      <c r="E129" s="513">
        <v>2108</v>
      </c>
      <c r="F129" s="513">
        <v>137</v>
      </c>
      <c r="G129" s="513">
        <v>138</v>
      </c>
      <c r="H129" s="513">
        <v>118</v>
      </c>
      <c r="I129" s="513">
        <v>108</v>
      </c>
      <c r="J129" s="513">
        <v>65</v>
      </c>
      <c r="K129" s="513">
        <v>58</v>
      </c>
      <c r="L129" s="513">
        <v>104</v>
      </c>
      <c r="M129" s="513">
        <v>168</v>
      </c>
      <c r="N129" s="513">
        <v>199</v>
      </c>
      <c r="O129" s="513">
        <v>180</v>
      </c>
      <c r="P129" s="513">
        <v>150</v>
      </c>
      <c r="Q129" s="513">
        <v>121</v>
      </c>
      <c r="R129" s="513">
        <v>91</v>
      </c>
      <c r="S129" s="513">
        <v>130</v>
      </c>
      <c r="T129" s="513">
        <v>81</v>
      </c>
      <c r="U129" s="513">
        <v>57</v>
      </c>
      <c r="V129" s="513">
        <v>35</v>
      </c>
      <c r="W129" s="514">
        <v>24</v>
      </c>
      <c r="X129" s="515">
        <v>144</v>
      </c>
      <c r="Y129" s="865"/>
    </row>
    <row r="130" spans="1:25" ht="14.25" customHeight="1" x14ac:dyDescent="0.15">
      <c r="A130" s="863"/>
      <c r="B130" s="834"/>
      <c r="C130" s="846"/>
      <c r="D130" s="709" t="s">
        <v>450</v>
      </c>
      <c r="E130" s="516">
        <v>2474</v>
      </c>
      <c r="F130" s="516">
        <v>128</v>
      </c>
      <c r="G130" s="516">
        <v>140</v>
      </c>
      <c r="H130" s="516">
        <v>122</v>
      </c>
      <c r="I130" s="516">
        <v>122</v>
      </c>
      <c r="J130" s="516">
        <v>83</v>
      </c>
      <c r="K130" s="516">
        <v>78</v>
      </c>
      <c r="L130" s="516">
        <v>152</v>
      </c>
      <c r="M130" s="516">
        <v>195</v>
      </c>
      <c r="N130" s="516">
        <v>243</v>
      </c>
      <c r="O130" s="516">
        <v>230</v>
      </c>
      <c r="P130" s="516">
        <v>163</v>
      </c>
      <c r="Q130" s="516">
        <v>114</v>
      </c>
      <c r="R130" s="516">
        <v>134</v>
      </c>
      <c r="S130" s="516">
        <v>129</v>
      </c>
      <c r="T130" s="516">
        <v>106</v>
      </c>
      <c r="U130" s="516">
        <v>78</v>
      </c>
      <c r="V130" s="516">
        <v>46</v>
      </c>
      <c r="W130" s="517">
        <v>51</v>
      </c>
      <c r="X130" s="518">
        <v>160</v>
      </c>
      <c r="Y130" s="866"/>
    </row>
    <row r="131" spans="1:25" ht="13.5" x14ac:dyDescent="0.15">
      <c r="A131" s="861">
        <v>32</v>
      </c>
      <c r="B131" s="832" t="s">
        <v>47</v>
      </c>
      <c r="C131" s="844">
        <v>1147</v>
      </c>
      <c r="D131" s="707" t="s">
        <v>975</v>
      </c>
      <c r="E131" s="510">
        <v>2782</v>
      </c>
      <c r="F131" s="510">
        <v>119</v>
      </c>
      <c r="G131" s="510">
        <v>130</v>
      </c>
      <c r="H131" s="510">
        <v>139</v>
      </c>
      <c r="I131" s="510">
        <v>154</v>
      </c>
      <c r="J131" s="510">
        <v>116</v>
      </c>
      <c r="K131" s="510">
        <v>96</v>
      </c>
      <c r="L131" s="510">
        <v>116</v>
      </c>
      <c r="M131" s="510">
        <v>184</v>
      </c>
      <c r="N131" s="510">
        <v>238</v>
      </c>
      <c r="O131" s="510">
        <v>252</v>
      </c>
      <c r="P131" s="510">
        <v>207</v>
      </c>
      <c r="Q131" s="510">
        <v>169</v>
      </c>
      <c r="R131" s="510">
        <v>139</v>
      </c>
      <c r="S131" s="510">
        <v>192</v>
      </c>
      <c r="T131" s="510">
        <v>161</v>
      </c>
      <c r="U131" s="510">
        <v>139</v>
      </c>
      <c r="V131" s="510">
        <v>77</v>
      </c>
      <c r="W131" s="511">
        <v>47</v>
      </c>
      <c r="X131" s="512">
        <v>107</v>
      </c>
      <c r="Y131" s="864">
        <v>32</v>
      </c>
    </row>
    <row r="132" spans="1:25" ht="14.25" customHeight="1" x14ac:dyDescent="0.15">
      <c r="A132" s="862"/>
      <c r="B132" s="833"/>
      <c r="C132" s="845"/>
      <c r="D132" s="708" t="s">
        <v>448</v>
      </c>
      <c r="E132" s="513">
        <v>1285</v>
      </c>
      <c r="F132" s="513">
        <v>59</v>
      </c>
      <c r="G132" s="513">
        <v>65</v>
      </c>
      <c r="H132" s="513">
        <v>73</v>
      </c>
      <c r="I132" s="513">
        <v>71</v>
      </c>
      <c r="J132" s="513">
        <v>49</v>
      </c>
      <c r="K132" s="513">
        <v>44</v>
      </c>
      <c r="L132" s="513">
        <v>52</v>
      </c>
      <c r="M132" s="513">
        <v>85</v>
      </c>
      <c r="N132" s="513">
        <v>105</v>
      </c>
      <c r="O132" s="513">
        <v>121</v>
      </c>
      <c r="P132" s="513">
        <v>94</v>
      </c>
      <c r="Q132" s="513">
        <v>77</v>
      </c>
      <c r="R132" s="513">
        <v>69</v>
      </c>
      <c r="S132" s="513">
        <v>79</v>
      </c>
      <c r="T132" s="513">
        <v>88</v>
      </c>
      <c r="U132" s="513">
        <v>53</v>
      </c>
      <c r="V132" s="513">
        <v>35</v>
      </c>
      <c r="W132" s="514">
        <v>18</v>
      </c>
      <c r="X132" s="515">
        <v>48</v>
      </c>
      <c r="Y132" s="865"/>
    </row>
    <row r="133" spans="1:25" ht="14.25" customHeight="1" x14ac:dyDescent="0.15">
      <c r="A133" s="863"/>
      <c r="B133" s="834"/>
      <c r="C133" s="846"/>
      <c r="D133" s="709" t="s">
        <v>450</v>
      </c>
      <c r="E133" s="516">
        <v>1497</v>
      </c>
      <c r="F133" s="516">
        <v>60</v>
      </c>
      <c r="G133" s="516">
        <v>65</v>
      </c>
      <c r="H133" s="516">
        <v>66</v>
      </c>
      <c r="I133" s="516">
        <v>83</v>
      </c>
      <c r="J133" s="516">
        <v>67</v>
      </c>
      <c r="K133" s="516">
        <v>52</v>
      </c>
      <c r="L133" s="516">
        <v>64</v>
      </c>
      <c r="M133" s="516">
        <v>99</v>
      </c>
      <c r="N133" s="516">
        <v>133</v>
      </c>
      <c r="O133" s="516">
        <v>131</v>
      </c>
      <c r="P133" s="516">
        <v>113</v>
      </c>
      <c r="Q133" s="516">
        <v>92</v>
      </c>
      <c r="R133" s="516">
        <v>70</v>
      </c>
      <c r="S133" s="516">
        <v>113</v>
      </c>
      <c r="T133" s="516">
        <v>73</v>
      </c>
      <c r="U133" s="516">
        <v>86</v>
      </c>
      <c r="V133" s="516">
        <v>42</v>
      </c>
      <c r="W133" s="517">
        <v>29</v>
      </c>
      <c r="X133" s="518">
        <v>59</v>
      </c>
      <c r="Y133" s="866"/>
    </row>
    <row r="134" spans="1:25" ht="13.5" x14ac:dyDescent="0.15">
      <c r="A134" s="880">
        <v>33</v>
      </c>
      <c r="B134" s="832" t="s">
        <v>48</v>
      </c>
      <c r="C134" s="844">
        <v>319</v>
      </c>
      <c r="D134" s="707" t="s">
        <v>975</v>
      </c>
      <c r="E134" s="510">
        <v>863</v>
      </c>
      <c r="F134" s="510">
        <v>20</v>
      </c>
      <c r="G134" s="510">
        <v>43</v>
      </c>
      <c r="H134" s="510">
        <v>62</v>
      </c>
      <c r="I134" s="510">
        <v>50</v>
      </c>
      <c r="J134" s="510">
        <v>46</v>
      </c>
      <c r="K134" s="510">
        <v>25</v>
      </c>
      <c r="L134" s="510">
        <v>20</v>
      </c>
      <c r="M134" s="510">
        <v>39</v>
      </c>
      <c r="N134" s="510">
        <v>69</v>
      </c>
      <c r="O134" s="510">
        <v>96</v>
      </c>
      <c r="P134" s="510">
        <v>80</v>
      </c>
      <c r="Q134" s="510">
        <v>63</v>
      </c>
      <c r="R134" s="510">
        <v>37</v>
      </c>
      <c r="S134" s="510">
        <v>51</v>
      </c>
      <c r="T134" s="510">
        <v>43</v>
      </c>
      <c r="U134" s="510">
        <v>23</v>
      </c>
      <c r="V134" s="510">
        <v>39</v>
      </c>
      <c r="W134" s="511">
        <v>22</v>
      </c>
      <c r="X134" s="512">
        <v>35</v>
      </c>
      <c r="Y134" s="864">
        <v>33</v>
      </c>
    </row>
    <row r="135" spans="1:25" ht="14.25" customHeight="1" x14ac:dyDescent="0.15">
      <c r="A135" s="881"/>
      <c r="B135" s="833"/>
      <c r="C135" s="845"/>
      <c r="D135" s="708" t="s">
        <v>448</v>
      </c>
      <c r="E135" s="513">
        <v>413</v>
      </c>
      <c r="F135" s="513">
        <v>9</v>
      </c>
      <c r="G135" s="513">
        <v>23</v>
      </c>
      <c r="H135" s="513">
        <v>29</v>
      </c>
      <c r="I135" s="513">
        <v>28</v>
      </c>
      <c r="J135" s="513">
        <v>25</v>
      </c>
      <c r="K135" s="513">
        <v>7</v>
      </c>
      <c r="L135" s="513">
        <v>12</v>
      </c>
      <c r="M135" s="513">
        <v>19</v>
      </c>
      <c r="N135" s="513">
        <v>26</v>
      </c>
      <c r="O135" s="513">
        <v>47</v>
      </c>
      <c r="P135" s="513">
        <v>36</v>
      </c>
      <c r="Q135" s="513">
        <v>29</v>
      </c>
      <c r="R135" s="513">
        <v>25</v>
      </c>
      <c r="S135" s="513">
        <v>23</v>
      </c>
      <c r="T135" s="513">
        <v>19</v>
      </c>
      <c r="U135" s="513">
        <v>12</v>
      </c>
      <c r="V135" s="513">
        <v>16</v>
      </c>
      <c r="W135" s="514">
        <v>9</v>
      </c>
      <c r="X135" s="515">
        <v>19</v>
      </c>
      <c r="Y135" s="865"/>
    </row>
    <row r="136" spans="1:25" ht="14.25" customHeight="1" x14ac:dyDescent="0.15">
      <c r="A136" s="882"/>
      <c r="B136" s="834"/>
      <c r="C136" s="846"/>
      <c r="D136" s="709" t="s">
        <v>450</v>
      </c>
      <c r="E136" s="516">
        <v>450</v>
      </c>
      <c r="F136" s="516">
        <v>11</v>
      </c>
      <c r="G136" s="516">
        <v>20</v>
      </c>
      <c r="H136" s="516">
        <v>33</v>
      </c>
      <c r="I136" s="516">
        <v>22</v>
      </c>
      <c r="J136" s="516">
        <v>21</v>
      </c>
      <c r="K136" s="516">
        <v>18</v>
      </c>
      <c r="L136" s="516">
        <v>8</v>
      </c>
      <c r="M136" s="516">
        <v>20</v>
      </c>
      <c r="N136" s="516">
        <v>43</v>
      </c>
      <c r="O136" s="516">
        <v>49</v>
      </c>
      <c r="P136" s="516">
        <v>44</v>
      </c>
      <c r="Q136" s="516">
        <v>34</v>
      </c>
      <c r="R136" s="516">
        <v>12</v>
      </c>
      <c r="S136" s="516">
        <v>28</v>
      </c>
      <c r="T136" s="516">
        <v>24</v>
      </c>
      <c r="U136" s="516">
        <v>11</v>
      </c>
      <c r="V136" s="516">
        <v>23</v>
      </c>
      <c r="W136" s="517">
        <v>13</v>
      </c>
      <c r="X136" s="518">
        <v>16</v>
      </c>
      <c r="Y136" s="866"/>
    </row>
    <row r="137" spans="1:25" ht="13.5" x14ac:dyDescent="0.15">
      <c r="A137" s="861">
        <v>34</v>
      </c>
      <c r="B137" s="832" t="s">
        <v>49</v>
      </c>
      <c r="C137" s="844">
        <v>194</v>
      </c>
      <c r="D137" s="707" t="s">
        <v>975</v>
      </c>
      <c r="E137" s="510">
        <v>483</v>
      </c>
      <c r="F137" s="510">
        <v>11</v>
      </c>
      <c r="G137" s="510">
        <v>20</v>
      </c>
      <c r="H137" s="510">
        <v>33</v>
      </c>
      <c r="I137" s="510">
        <v>32</v>
      </c>
      <c r="J137" s="510">
        <v>20</v>
      </c>
      <c r="K137" s="510">
        <v>13</v>
      </c>
      <c r="L137" s="510">
        <v>15</v>
      </c>
      <c r="M137" s="510">
        <v>24</v>
      </c>
      <c r="N137" s="510">
        <v>39</v>
      </c>
      <c r="O137" s="510">
        <v>48</v>
      </c>
      <c r="P137" s="510">
        <v>47</v>
      </c>
      <c r="Q137" s="510">
        <v>37</v>
      </c>
      <c r="R137" s="510">
        <v>23</v>
      </c>
      <c r="S137" s="510">
        <v>27</v>
      </c>
      <c r="T137" s="510">
        <v>21</v>
      </c>
      <c r="U137" s="510">
        <v>16</v>
      </c>
      <c r="V137" s="510">
        <v>9</v>
      </c>
      <c r="W137" s="511">
        <v>11</v>
      </c>
      <c r="X137" s="512">
        <v>37</v>
      </c>
      <c r="Y137" s="864">
        <v>34</v>
      </c>
    </row>
    <row r="138" spans="1:25" ht="14.25" customHeight="1" x14ac:dyDescent="0.15">
      <c r="A138" s="862"/>
      <c r="B138" s="833"/>
      <c r="C138" s="845"/>
      <c r="D138" s="708" t="s">
        <v>448</v>
      </c>
      <c r="E138" s="513">
        <v>237</v>
      </c>
      <c r="F138" s="513">
        <v>7</v>
      </c>
      <c r="G138" s="513">
        <v>6</v>
      </c>
      <c r="H138" s="513">
        <v>20</v>
      </c>
      <c r="I138" s="513">
        <v>13</v>
      </c>
      <c r="J138" s="513">
        <v>9</v>
      </c>
      <c r="K138" s="513">
        <v>5</v>
      </c>
      <c r="L138" s="513">
        <v>6</v>
      </c>
      <c r="M138" s="513">
        <v>11</v>
      </c>
      <c r="N138" s="513">
        <v>15</v>
      </c>
      <c r="O138" s="513">
        <v>24</v>
      </c>
      <c r="P138" s="513">
        <v>25</v>
      </c>
      <c r="Q138" s="513">
        <v>21</v>
      </c>
      <c r="R138" s="513">
        <v>14</v>
      </c>
      <c r="S138" s="513">
        <v>14</v>
      </c>
      <c r="T138" s="513">
        <v>7</v>
      </c>
      <c r="U138" s="513">
        <v>9</v>
      </c>
      <c r="V138" s="513">
        <v>4</v>
      </c>
      <c r="W138" s="514">
        <v>3</v>
      </c>
      <c r="X138" s="515">
        <v>24</v>
      </c>
      <c r="Y138" s="865"/>
    </row>
    <row r="139" spans="1:25" ht="14.25" customHeight="1" x14ac:dyDescent="0.15">
      <c r="A139" s="873"/>
      <c r="B139" s="874"/>
      <c r="C139" s="875"/>
      <c r="D139" s="717" t="s">
        <v>450</v>
      </c>
      <c r="E139" s="530">
        <v>246</v>
      </c>
      <c r="F139" s="530">
        <v>4</v>
      </c>
      <c r="G139" s="530">
        <v>14</v>
      </c>
      <c r="H139" s="530">
        <v>13</v>
      </c>
      <c r="I139" s="530">
        <v>19</v>
      </c>
      <c r="J139" s="530">
        <v>11</v>
      </c>
      <c r="K139" s="530">
        <v>8</v>
      </c>
      <c r="L139" s="530">
        <v>9</v>
      </c>
      <c r="M139" s="530">
        <v>13</v>
      </c>
      <c r="N139" s="530">
        <v>24</v>
      </c>
      <c r="O139" s="530">
        <v>24</v>
      </c>
      <c r="P139" s="530">
        <v>22</v>
      </c>
      <c r="Q139" s="530">
        <v>16</v>
      </c>
      <c r="R139" s="530">
        <v>9</v>
      </c>
      <c r="S139" s="530">
        <v>13</v>
      </c>
      <c r="T139" s="530">
        <v>14</v>
      </c>
      <c r="U139" s="530">
        <v>7</v>
      </c>
      <c r="V139" s="530">
        <v>5</v>
      </c>
      <c r="W139" s="531">
        <v>8</v>
      </c>
      <c r="X139" s="532">
        <v>13</v>
      </c>
      <c r="Y139" s="876"/>
    </row>
    <row r="140" spans="1:25" ht="13.5" x14ac:dyDescent="0.15">
      <c r="A140" s="861">
        <v>35</v>
      </c>
      <c r="B140" s="832" t="s">
        <v>50</v>
      </c>
      <c r="C140" s="844">
        <v>247</v>
      </c>
      <c r="D140" s="707" t="s">
        <v>975</v>
      </c>
      <c r="E140" s="510">
        <v>635</v>
      </c>
      <c r="F140" s="510">
        <v>14</v>
      </c>
      <c r="G140" s="510">
        <v>24</v>
      </c>
      <c r="H140" s="510">
        <v>30</v>
      </c>
      <c r="I140" s="510">
        <v>31</v>
      </c>
      <c r="J140" s="510">
        <v>25</v>
      </c>
      <c r="K140" s="510">
        <v>27</v>
      </c>
      <c r="L140" s="510">
        <v>19</v>
      </c>
      <c r="M140" s="510">
        <v>13</v>
      </c>
      <c r="N140" s="510">
        <v>49</v>
      </c>
      <c r="O140" s="510">
        <v>56</v>
      </c>
      <c r="P140" s="510">
        <v>43</v>
      </c>
      <c r="Q140" s="510">
        <v>48</v>
      </c>
      <c r="R140" s="510">
        <v>42</v>
      </c>
      <c r="S140" s="510">
        <v>52</v>
      </c>
      <c r="T140" s="510">
        <v>53</v>
      </c>
      <c r="U140" s="510">
        <v>29</v>
      </c>
      <c r="V140" s="510">
        <v>30</v>
      </c>
      <c r="W140" s="511">
        <v>37</v>
      </c>
      <c r="X140" s="512">
        <v>13</v>
      </c>
      <c r="Y140" s="864">
        <v>35</v>
      </c>
    </row>
    <row r="141" spans="1:25" ht="14.25" customHeight="1" x14ac:dyDescent="0.15">
      <c r="A141" s="862"/>
      <c r="B141" s="833"/>
      <c r="C141" s="845"/>
      <c r="D141" s="708" t="s">
        <v>448</v>
      </c>
      <c r="E141" s="513">
        <v>288</v>
      </c>
      <c r="F141" s="513">
        <v>9</v>
      </c>
      <c r="G141" s="513">
        <v>13</v>
      </c>
      <c r="H141" s="513">
        <v>13</v>
      </c>
      <c r="I141" s="513">
        <v>19</v>
      </c>
      <c r="J141" s="513">
        <v>11</v>
      </c>
      <c r="K141" s="513">
        <v>14</v>
      </c>
      <c r="L141" s="513">
        <v>8</v>
      </c>
      <c r="M141" s="513">
        <v>2</v>
      </c>
      <c r="N141" s="513">
        <v>25</v>
      </c>
      <c r="O141" s="513">
        <v>24</v>
      </c>
      <c r="P141" s="513">
        <v>18</v>
      </c>
      <c r="Q141" s="513">
        <v>22</v>
      </c>
      <c r="R141" s="513">
        <v>18</v>
      </c>
      <c r="S141" s="513">
        <v>21</v>
      </c>
      <c r="T141" s="513">
        <v>24</v>
      </c>
      <c r="U141" s="513">
        <v>17</v>
      </c>
      <c r="V141" s="513">
        <v>9</v>
      </c>
      <c r="W141" s="514">
        <v>15</v>
      </c>
      <c r="X141" s="515">
        <v>6</v>
      </c>
      <c r="Y141" s="865"/>
    </row>
    <row r="142" spans="1:25" ht="14.25" customHeight="1" x14ac:dyDescent="0.15">
      <c r="A142" s="873"/>
      <c r="B142" s="874"/>
      <c r="C142" s="875"/>
      <c r="D142" s="717" t="s">
        <v>450</v>
      </c>
      <c r="E142" s="530">
        <v>347</v>
      </c>
      <c r="F142" s="530">
        <v>5</v>
      </c>
      <c r="G142" s="530">
        <v>11</v>
      </c>
      <c r="H142" s="530">
        <v>17</v>
      </c>
      <c r="I142" s="530">
        <v>12</v>
      </c>
      <c r="J142" s="530">
        <v>14</v>
      </c>
      <c r="K142" s="530">
        <v>13</v>
      </c>
      <c r="L142" s="530">
        <v>11</v>
      </c>
      <c r="M142" s="530">
        <v>11</v>
      </c>
      <c r="N142" s="530">
        <v>24</v>
      </c>
      <c r="O142" s="530">
        <v>32</v>
      </c>
      <c r="P142" s="530">
        <v>25</v>
      </c>
      <c r="Q142" s="530">
        <v>26</v>
      </c>
      <c r="R142" s="530">
        <v>24</v>
      </c>
      <c r="S142" s="530">
        <v>31</v>
      </c>
      <c r="T142" s="530">
        <v>29</v>
      </c>
      <c r="U142" s="530">
        <v>12</v>
      </c>
      <c r="V142" s="530">
        <v>21</v>
      </c>
      <c r="W142" s="531">
        <v>22</v>
      </c>
      <c r="X142" s="532">
        <v>7</v>
      </c>
      <c r="Y142" s="876"/>
    </row>
    <row r="143" spans="1:25" ht="13.5" x14ac:dyDescent="0.15">
      <c r="A143" s="861">
        <v>36</v>
      </c>
      <c r="B143" s="832" t="s">
        <v>51</v>
      </c>
      <c r="C143" s="844">
        <v>292</v>
      </c>
      <c r="D143" s="707" t="s">
        <v>975</v>
      </c>
      <c r="E143" s="510">
        <v>807</v>
      </c>
      <c r="F143" s="510">
        <v>33</v>
      </c>
      <c r="G143" s="510">
        <v>49</v>
      </c>
      <c r="H143" s="510">
        <v>50</v>
      </c>
      <c r="I143" s="510">
        <v>56</v>
      </c>
      <c r="J143" s="510">
        <v>36</v>
      </c>
      <c r="K143" s="510">
        <v>16</v>
      </c>
      <c r="L143" s="510">
        <v>36</v>
      </c>
      <c r="M143" s="510">
        <v>47</v>
      </c>
      <c r="N143" s="510">
        <v>65</v>
      </c>
      <c r="O143" s="510">
        <v>78</v>
      </c>
      <c r="P143" s="510">
        <v>75</v>
      </c>
      <c r="Q143" s="510">
        <v>55</v>
      </c>
      <c r="R143" s="510">
        <v>40</v>
      </c>
      <c r="S143" s="510">
        <v>46</v>
      </c>
      <c r="T143" s="510">
        <v>30</v>
      </c>
      <c r="U143" s="510">
        <v>37</v>
      </c>
      <c r="V143" s="510">
        <v>28</v>
      </c>
      <c r="W143" s="511">
        <v>14</v>
      </c>
      <c r="X143" s="512">
        <v>16</v>
      </c>
      <c r="Y143" s="864">
        <v>36</v>
      </c>
    </row>
    <row r="144" spans="1:25" ht="14.25" customHeight="1" x14ac:dyDescent="0.15">
      <c r="A144" s="862"/>
      <c r="B144" s="833"/>
      <c r="C144" s="845"/>
      <c r="D144" s="708" t="s">
        <v>448</v>
      </c>
      <c r="E144" s="513">
        <v>370</v>
      </c>
      <c r="F144" s="513">
        <v>13</v>
      </c>
      <c r="G144" s="513">
        <v>29</v>
      </c>
      <c r="H144" s="513">
        <v>26</v>
      </c>
      <c r="I144" s="513">
        <v>30</v>
      </c>
      <c r="J144" s="513">
        <v>18</v>
      </c>
      <c r="K144" s="513">
        <v>9</v>
      </c>
      <c r="L144" s="513">
        <v>14</v>
      </c>
      <c r="M144" s="513">
        <v>15</v>
      </c>
      <c r="N144" s="513">
        <v>27</v>
      </c>
      <c r="O144" s="513">
        <v>36</v>
      </c>
      <c r="P144" s="513">
        <v>34</v>
      </c>
      <c r="Q144" s="513">
        <v>27</v>
      </c>
      <c r="R144" s="513">
        <v>16</v>
      </c>
      <c r="S144" s="513">
        <v>24</v>
      </c>
      <c r="T144" s="513">
        <v>12</v>
      </c>
      <c r="U144" s="513">
        <v>12</v>
      </c>
      <c r="V144" s="513">
        <v>16</v>
      </c>
      <c r="W144" s="514">
        <v>5</v>
      </c>
      <c r="X144" s="515">
        <v>7</v>
      </c>
      <c r="Y144" s="865"/>
    </row>
    <row r="145" spans="1:25" ht="14.25" customHeight="1" x14ac:dyDescent="0.15">
      <c r="A145" s="863"/>
      <c r="B145" s="834"/>
      <c r="C145" s="846"/>
      <c r="D145" s="709" t="s">
        <v>450</v>
      </c>
      <c r="E145" s="516">
        <v>437</v>
      </c>
      <c r="F145" s="516">
        <v>20</v>
      </c>
      <c r="G145" s="516">
        <v>20</v>
      </c>
      <c r="H145" s="516">
        <v>24</v>
      </c>
      <c r="I145" s="516">
        <v>26</v>
      </c>
      <c r="J145" s="516">
        <v>18</v>
      </c>
      <c r="K145" s="516">
        <v>7</v>
      </c>
      <c r="L145" s="516">
        <v>22</v>
      </c>
      <c r="M145" s="516">
        <v>32</v>
      </c>
      <c r="N145" s="516">
        <v>38</v>
      </c>
      <c r="O145" s="516">
        <v>42</v>
      </c>
      <c r="P145" s="516">
        <v>41</v>
      </c>
      <c r="Q145" s="516">
        <v>28</v>
      </c>
      <c r="R145" s="516">
        <v>24</v>
      </c>
      <c r="S145" s="516">
        <v>22</v>
      </c>
      <c r="T145" s="516">
        <v>18</v>
      </c>
      <c r="U145" s="516">
        <v>25</v>
      </c>
      <c r="V145" s="516">
        <v>12</v>
      </c>
      <c r="W145" s="517">
        <v>9</v>
      </c>
      <c r="X145" s="518">
        <v>9</v>
      </c>
      <c r="Y145" s="866"/>
    </row>
    <row r="146" spans="1:25" ht="13.5" x14ac:dyDescent="0.15">
      <c r="A146" s="861">
        <v>37</v>
      </c>
      <c r="B146" s="832" t="s">
        <v>52</v>
      </c>
      <c r="C146" s="844">
        <v>407</v>
      </c>
      <c r="D146" s="707" t="s">
        <v>975</v>
      </c>
      <c r="E146" s="510">
        <v>840</v>
      </c>
      <c r="F146" s="510">
        <v>28</v>
      </c>
      <c r="G146" s="510">
        <v>46</v>
      </c>
      <c r="H146" s="510">
        <v>41</v>
      </c>
      <c r="I146" s="510">
        <v>47</v>
      </c>
      <c r="J146" s="510">
        <v>45</v>
      </c>
      <c r="K146" s="510">
        <v>35</v>
      </c>
      <c r="L146" s="510">
        <v>47</v>
      </c>
      <c r="M146" s="510">
        <v>48</v>
      </c>
      <c r="N146" s="510">
        <v>83</v>
      </c>
      <c r="O146" s="510">
        <v>81</v>
      </c>
      <c r="P146" s="510">
        <v>63</v>
      </c>
      <c r="Q146" s="510">
        <v>48</v>
      </c>
      <c r="R146" s="510">
        <v>34</v>
      </c>
      <c r="S146" s="510">
        <v>34</v>
      </c>
      <c r="T146" s="510">
        <v>43</v>
      </c>
      <c r="U146" s="510">
        <v>30</v>
      </c>
      <c r="V146" s="510">
        <v>22</v>
      </c>
      <c r="W146" s="511">
        <v>14</v>
      </c>
      <c r="X146" s="512">
        <v>51</v>
      </c>
      <c r="Y146" s="864">
        <v>37</v>
      </c>
    </row>
    <row r="147" spans="1:25" ht="14.25" customHeight="1" x14ac:dyDescent="0.15">
      <c r="A147" s="862"/>
      <c r="B147" s="833"/>
      <c r="C147" s="845"/>
      <c r="D147" s="708" t="s">
        <v>448</v>
      </c>
      <c r="E147" s="513">
        <v>339</v>
      </c>
      <c r="F147" s="513">
        <v>13</v>
      </c>
      <c r="G147" s="513">
        <v>25</v>
      </c>
      <c r="H147" s="513">
        <v>16</v>
      </c>
      <c r="I147" s="513">
        <v>23</v>
      </c>
      <c r="J147" s="513">
        <v>10</v>
      </c>
      <c r="K147" s="513">
        <v>11</v>
      </c>
      <c r="L147" s="513">
        <v>21</v>
      </c>
      <c r="M147" s="513">
        <v>14</v>
      </c>
      <c r="N147" s="513">
        <v>29</v>
      </c>
      <c r="O147" s="513">
        <v>38</v>
      </c>
      <c r="P147" s="513">
        <v>29</v>
      </c>
      <c r="Q147" s="513">
        <v>26</v>
      </c>
      <c r="R147" s="513">
        <v>13</v>
      </c>
      <c r="S147" s="513">
        <v>14</v>
      </c>
      <c r="T147" s="513">
        <v>14</v>
      </c>
      <c r="U147" s="513">
        <v>13</v>
      </c>
      <c r="V147" s="513">
        <v>6</v>
      </c>
      <c r="W147" s="514">
        <v>3</v>
      </c>
      <c r="X147" s="515">
        <v>21</v>
      </c>
      <c r="Y147" s="865"/>
    </row>
    <row r="148" spans="1:25" ht="14.25" customHeight="1" x14ac:dyDescent="0.15">
      <c r="A148" s="863"/>
      <c r="B148" s="834"/>
      <c r="C148" s="846"/>
      <c r="D148" s="709" t="s">
        <v>450</v>
      </c>
      <c r="E148" s="516">
        <v>501</v>
      </c>
      <c r="F148" s="516">
        <v>15</v>
      </c>
      <c r="G148" s="516">
        <v>21</v>
      </c>
      <c r="H148" s="516">
        <v>25</v>
      </c>
      <c r="I148" s="516">
        <v>24</v>
      </c>
      <c r="J148" s="516">
        <v>35</v>
      </c>
      <c r="K148" s="516">
        <v>24</v>
      </c>
      <c r="L148" s="516">
        <v>26</v>
      </c>
      <c r="M148" s="516">
        <v>34</v>
      </c>
      <c r="N148" s="516">
        <v>54</v>
      </c>
      <c r="O148" s="516">
        <v>43</v>
      </c>
      <c r="P148" s="516">
        <v>34</v>
      </c>
      <c r="Q148" s="516">
        <v>22</v>
      </c>
      <c r="R148" s="516">
        <v>21</v>
      </c>
      <c r="S148" s="516">
        <v>20</v>
      </c>
      <c r="T148" s="516">
        <v>29</v>
      </c>
      <c r="U148" s="516">
        <v>17</v>
      </c>
      <c r="V148" s="516">
        <v>16</v>
      </c>
      <c r="W148" s="517">
        <v>11</v>
      </c>
      <c r="X148" s="518">
        <v>30</v>
      </c>
      <c r="Y148" s="866"/>
    </row>
    <row r="149" spans="1:25" ht="13.5" x14ac:dyDescent="0.15">
      <c r="A149" s="861">
        <v>38</v>
      </c>
      <c r="B149" s="832" t="s">
        <v>53</v>
      </c>
      <c r="C149" s="844">
        <v>414</v>
      </c>
      <c r="D149" s="707" t="s">
        <v>975</v>
      </c>
      <c r="E149" s="510">
        <v>962</v>
      </c>
      <c r="F149" s="510">
        <v>32</v>
      </c>
      <c r="G149" s="510">
        <v>41</v>
      </c>
      <c r="H149" s="510">
        <v>35</v>
      </c>
      <c r="I149" s="510">
        <v>44</v>
      </c>
      <c r="J149" s="510">
        <v>46</v>
      </c>
      <c r="K149" s="510">
        <v>42</v>
      </c>
      <c r="L149" s="510">
        <v>45</v>
      </c>
      <c r="M149" s="510">
        <v>55</v>
      </c>
      <c r="N149" s="510">
        <v>73</v>
      </c>
      <c r="O149" s="510">
        <v>73</v>
      </c>
      <c r="P149" s="510">
        <v>79</v>
      </c>
      <c r="Q149" s="510">
        <v>54</v>
      </c>
      <c r="R149" s="510">
        <v>56</v>
      </c>
      <c r="S149" s="510">
        <v>76</v>
      </c>
      <c r="T149" s="510">
        <v>50</v>
      </c>
      <c r="U149" s="510">
        <v>57</v>
      </c>
      <c r="V149" s="510">
        <v>43</v>
      </c>
      <c r="W149" s="511">
        <v>41</v>
      </c>
      <c r="X149" s="512">
        <v>20</v>
      </c>
      <c r="Y149" s="864">
        <v>38</v>
      </c>
    </row>
    <row r="150" spans="1:25" ht="14.25" customHeight="1" x14ac:dyDescent="0.15">
      <c r="A150" s="862"/>
      <c r="B150" s="833"/>
      <c r="C150" s="845"/>
      <c r="D150" s="708" t="s">
        <v>448</v>
      </c>
      <c r="E150" s="513">
        <v>411</v>
      </c>
      <c r="F150" s="513">
        <v>12</v>
      </c>
      <c r="G150" s="513">
        <v>17</v>
      </c>
      <c r="H150" s="513">
        <v>17</v>
      </c>
      <c r="I150" s="513">
        <v>17</v>
      </c>
      <c r="J150" s="513">
        <v>16</v>
      </c>
      <c r="K150" s="513">
        <v>16</v>
      </c>
      <c r="L150" s="513">
        <v>17</v>
      </c>
      <c r="M150" s="513">
        <v>31</v>
      </c>
      <c r="N150" s="513">
        <v>32</v>
      </c>
      <c r="O150" s="513">
        <v>28</v>
      </c>
      <c r="P150" s="513">
        <v>38</v>
      </c>
      <c r="Q150" s="513">
        <v>27</v>
      </c>
      <c r="R150" s="513">
        <v>26</v>
      </c>
      <c r="S150" s="513">
        <v>35</v>
      </c>
      <c r="T150" s="513">
        <v>16</v>
      </c>
      <c r="U150" s="513">
        <v>22</v>
      </c>
      <c r="V150" s="513">
        <v>17</v>
      </c>
      <c r="W150" s="514">
        <v>18</v>
      </c>
      <c r="X150" s="515">
        <v>9</v>
      </c>
      <c r="Y150" s="865"/>
    </row>
    <row r="151" spans="1:25" ht="14.25" customHeight="1" x14ac:dyDescent="0.15">
      <c r="A151" s="863"/>
      <c r="B151" s="834"/>
      <c r="C151" s="846"/>
      <c r="D151" s="709" t="s">
        <v>450</v>
      </c>
      <c r="E151" s="516">
        <v>551</v>
      </c>
      <c r="F151" s="516">
        <v>20</v>
      </c>
      <c r="G151" s="516">
        <v>24</v>
      </c>
      <c r="H151" s="516">
        <v>18</v>
      </c>
      <c r="I151" s="516">
        <v>27</v>
      </c>
      <c r="J151" s="516">
        <v>30</v>
      </c>
      <c r="K151" s="516">
        <v>26</v>
      </c>
      <c r="L151" s="516">
        <v>28</v>
      </c>
      <c r="M151" s="516">
        <v>24</v>
      </c>
      <c r="N151" s="516">
        <v>41</v>
      </c>
      <c r="O151" s="516">
        <v>45</v>
      </c>
      <c r="P151" s="516">
        <v>41</v>
      </c>
      <c r="Q151" s="516">
        <v>27</v>
      </c>
      <c r="R151" s="516">
        <v>30</v>
      </c>
      <c r="S151" s="516">
        <v>41</v>
      </c>
      <c r="T151" s="516">
        <v>34</v>
      </c>
      <c r="U151" s="516">
        <v>35</v>
      </c>
      <c r="V151" s="516">
        <v>26</v>
      </c>
      <c r="W151" s="517">
        <v>23</v>
      </c>
      <c r="X151" s="518">
        <v>11</v>
      </c>
      <c r="Y151" s="866"/>
    </row>
    <row r="152" spans="1:25" ht="13.5" x14ac:dyDescent="0.15">
      <c r="A152" s="861">
        <v>39</v>
      </c>
      <c r="B152" s="832" t="s">
        <v>54</v>
      </c>
      <c r="C152" s="844">
        <v>363</v>
      </c>
      <c r="D152" s="707" t="s">
        <v>975</v>
      </c>
      <c r="E152" s="510">
        <v>911</v>
      </c>
      <c r="F152" s="510">
        <v>25</v>
      </c>
      <c r="G152" s="510">
        <v>39</v>
      </c>
      <c r="H152" s="510">
        <v>58</v>
      </c>
      <c r="I152" s="510">
        <v>53</v>
      </c>
      <c r="J152" s="510">
        <v>41</v>
      </c>
      <c r="K152" s="510">
        <v>31</v>
      </c>
      <c r="L152" s="510">
        <v>32</v>
      </c>
      <c r="M152" s="510">
        <v>54</v>
      </c>
      <c r="N152" s="510">
        <v>71</v>
      </c>
      <c r="O152" s="510">
        <v>86</v>
      </c>
      <c r="P152" s="510">
        <v>62</v>
      </c>
      <c r="Q152" s="510">
        <v>53</v>
      </c>
      <c r="R152" s="510">
        <v>62</v>
      </c>
      <c r="S152" s="510">
        <v>66</v>
      </c>
      <c r="T152" s="510">
        <v>47</v>
      </c>
      <c r="U152" s="510">
        <v>39</v>
      </c>
      <c r="V152" s="510">
        <v>28</v>
      </c>
      <c r="W152" s="511">
        <v>32</v>
      </c>
      <c r="X152" s="512">
        <v>32</v>
      </c>
      <c r="Y152" s="864">
        <v>39</v>
      </c>
    </row>
    <row r="153" spans="1:25" ht="14.25" customHeight="1" x14ac:dyDescent="0.15">
      <c r="A153" s="862"/>
      <c r="B153" s="833"/>
      <c r="C153" s="845"/>
      <c r="D153" s="708" t="s">
        <v>448</v>
      </c>
      <c r="E153" s="513">
        <v>402</v>
      </c>
      <c r="F153" s="513">
        <v>11</v>
      </c>
      <c r="G153" s="513">
        <v>30</v>
      </c>
      <c r="H153" s="513">
        <v>23</v>
      </c>
      <c r="I153" s="513">
        <v>20</v>
      </c>
      <c r="J153" s="513">
        <v>16</v>
      </c>
      <c r="K153" s="513">
        <v>10</v>
      </c>
      <c r="L153" s="513">
        <v>16</v>
      </c>
      <c r="M153" s="513">
        <v>22</v>
      </c>
      <c r="N153" s="513">
        <v>24</v>
      </c>
      <c r="O153" s="513">
        <v>39</v>
      </c>
      <c r="P153" s="513">
        <v>30</v>
      </c>
      <c r="Q153" s="513">
        <v>23</v>
      </c>
      <c r="R153" s="513">
        <v>26</v>
      </c>
      <c r="S153" s="513">
        <v>34</v>
      </c>
      <c r="T153" s="513">
        <v>22</v>
      </c>
      <c r="U153" s="513">
        <v>16</v>
      </c>
      <c r="V153" s="513">
        <v>13</v>
      </c>
      <c r="W153" s="514">
        <v>13</v>
      </c>
      <c r="X153" s="515">
        <v>14</v>
      </c>
      <c r="Y153" s="865"/>
    </row>
    <row r="154" spans="1:25" ht="14.25" customHeight="1" x14ac:dyDescent="0.15">
      <c r="A154" s="863"/>
      <c r="B154" s="834"/>
      <c r="C154" s="846"/>
      <c r="D154" s="709" t="s">
        <v>450</v>
      </c>
      <c r="E154" s="516">
        <v>509</v>
      </c>
      <c r="F154" s="516">
        <v>14</v>
      </c>
      <c r="G154" s="516">
        <v>9</v>
      </c>
      <c r="H154" s="516">
        <v>35</v>
      </c>
      <c r="I154" s="516">
        <v>33</v>
      </c>
      <c r="J154" s="516">
        <v>25</v>
      </c>
      <c r="K154" s="516">
        <v>21</v>
      </c>
      <c r="L154" s="516">
        <v>16</v>
      </c>
      <c r="M154" s="516">
        <v>32</v>
      </c>
      <c r="N154" s="516">
        <v>47</v>
      </c>
      <c r="O154" s="516">
        <v>47</v>
      </c>
      <c r="P154" s="516">
        <v>32</v>
      </c>
      <c r="Q154" s="516">
        <v>30</v>
      </c>
      <c r="R154" s="516">
        <v>36</v>
      </c>
      <c r="S154" s="516">
        <v>32</v>
      </c>
      <c r="T154" s="516">
        <v>25</v>
      </c>
      <c r="U154" s="516">
        <v>23</v>
      </c>
      <c r="V154" s="516">
        <v>15</v>
      </c>
      <c r="W154" s="517">
        <v>19</v>
      </c>
      <c r="X154" s="518">
        <v>18</v>
      </c>
      <c r="Y154" s="866"/>
    </row>
    <row r="155" spans="1:25" ht="13.5" x14ac:dyDescent="0.15">
      <c r="A155" s="861">
        <v>40</v>
      </c>
      <c r="B155" s="832" t="s">
        <v>55</v>
      </c>
      <c r="C155" s="844">
        <v>352</v>
      </c>
      <c r="D155" s="707" t="s">
        <v>975</v>
      </c>
      <c r="E155" s="510">
        <v>889</v>
      </c>
      <c r="F155" s="510">
        <v>70</v>
      </c>
      <c r="G155" s="510">
        <v>47</v>
      </c>
      <c r="H155" s="510">
        <v>41</v>
      </c>
      <c r="I155" s="510">
        <v>54</v>
      </c>
      <c r="J155" s="510">
        <v>16</v>
      </c>
      <c r="K155" s="510">
        <v>15</v>
      </c>
      <c r="L155" s="510">
        <v>51</v>
      </c>
      <c r="M155" s="510">
        <v>66</v>
      </c>
      <c r="N155" s="510">
        <v>82</v>
      </c>
      <c r="O155" s="510">
        <v>92</v>
      </c>
      <c r="P155" s="510">
        <v>57</v>
      </c>
      <c r="Q155" s="510">
        <v>57</v>
      </c>
      <c r="R155" s="510">
        <v>46</v>
      </c>
      <c r="S155" s="510">
        <v>51</v>
      </c>
      <c r="T155" s="510">
        <v>37</v>
      </c>
      <c r="U155" s="510">
        <v>22</v>
      </c>
      <c r="V155" s="510">
        <v>16</v>
      </c>
      <c r="W155" s="511">
        <v>18</v>
      </c>
      <c r="X155" s="512">
        <v>51</v>
      </c>
      <c r="Y155" s="864">
        <v>40</v>
      </c>
    </row>
    <row r="156" spans="1:25" ht="14.25" customHeight="1" x14ac:dyDescent="0.15">
      <c r="A156" s="862"/>
      <c r="B156" s="833"/>
      <c r="C156" s="845"/>
      <c r="D156" s="708" t="s">
        <v>448</v>
      </c>
      <c r="E156" s="513">
        <v>418</v>
      </c>
      <c r="F156" s="513">
        <v>31</v>
      </c>
      <c r="G156" s="513">
        <v>27</v>
      </c>
      <c r="H156" s="513">
        <v>27</v>
      </c>
      <c r="I156" s="513">
        <v>29</v>
      </c>
      <c r="J156" s="513">
        <v>7</v>
      </c>
      <c r="K156" s="513">
        <v>7</v>
      </c>
      <c r="L156" s="513">
        <v>21</v>
      </c>
      <c r="M156" s="513">
        <v>32</v>
      </c>
      <c r="N156" s="513">
        <v>37</v>
      </c>
      <c r="O156" s="513">
        <v>40</v>
      </c>
      <c r="P156" s="513">
        <v>27</v>
      </c>
      <c r="Q156" s="513">
        <v>31</v>
      </c>
      <c r="R156" s="513">
        <v>21</v>
      </c>
      <c r="S156" s="513">
        <v>23</v>
      </c>
      <c r="T156" s="513">
        <v>16</v>
      </c>
      <c r="U156" s="513">
        <v>11</v>
      </c>
      <c r="V156" s="513">
        <v>8</v>
      </c>
      <c r="W156" s="514">
        <v>6</v>
      </c>
      <c r="X156" s="515">
        <v>17</v>
      </c>
      <c r="Y156" s="865"/>
    </row>
    <row r="157" spans="1:25" ht="14.25" customHeight="1" x14ac:dyDescent="0.15">
      <c r="A157" s="863"/>
      <c r="B157" s="834"/>
      <c r="C157" s="846"/>
      <c r="D157" s="709" t="s">
        <v>450</v>
      </c>
      <c r="E157" s="516">
        <v>471</v>
      </c>
      <c r="F157" s="516">
        <v>39</v>
      </c>
      <c r="G157" s="516">
        <v>20</v>
      </c>
      <c r="H157" s="516">
        <v>14</v>
      </c>
      <c r="I157" s="516">
        <v>25</v>
      </c>
      <c r="J157" s="516">
        <v>9</v>
      </c>
      <c r="K157" s="516">
        <v>8</v>
      </c>
      <c r="L157" s="516">
        <v>30</v>
      </c>
      <c r="M157" s="516">
        <v>34</v>
      </c>
      <c r="N157" s="516">
        <v>45</v>
      </c>
      <c r="O157" s="516">
        <v>52</v>
      </c>
      <c r="P157" s="516">
        <v>30</v>
      </c>
      <c r="Q157" s="516">
        <v>26</v>
      </c>
      <c r="R157" s="516">
        <v>25</v>
      </c>
      <c r="S157" s="516">
        <v>28</v>
      </c>
      <c r="T157" s="516">
        <v>21</v>
      </c>
      <c r="U157" s="516">
        <v>11</v>
      </c>
      <c r="V157" s="516">
        <v>8</v>
      </c>
      <c r="W157" s="517">
        <v>12</v>
      </c>
      <c r="X157" s="518">
        <v>34</v>
      </c>
      <c r="Y157" s="866"/>
    </row>
    <row r="158" spans="1:25" ht="13.5" x14ac:dyDescent="0.15">
      <c r="A158" s="861">
        <v>41</v>
      </c>
      <c r="B158" s="832" t="s">
        <v>56</v>
      </c>
      <c r="C158" s="844">
        <v>295</v>
      </c>
      <c r="D158" s="707" t="s">
        <v>975</v>
      </c>
      <c r="E158" s="510">
        <v>713</v>
      </c>
      <c r="F158" s="510">
        <v>16</v>
      </c>
      <c r="G158" s="510">
        <v>30</v>
      </c>
      <c r="H158" s="510">
        <v>32</v>
      </c>
      <c r="I158" s="510">
        <v>35</v>
      </c>
      <c r="J158" s="510">
        <v>23</v>
      </c>
      <c r="K158" s="510">
        <v>22</v>
      </c>
      <c r="L158" s="510">
        <v>19</v>
      </c>
      <c r="M158" s="510">
        <v>44</v>
      </c>
      <c r="N158" s="510">
        <v>51</v>
      </c>
      <c r="O158" s="510">
        <v>56</v>
      </c>
      <c r="P158" s="510">
        <v>61</v>
      </c>
      <c r="Q158" s="510">
        <v>38</v>
      </c>
      <c r="R158" s="510">
        <v>48</v>
      </c>
      <c r="S158" s="510">
        <v>73</v>
      </c>
      <c r="T158" s="510">
        <v>52</v>
      </c>
      <c r="U158" s="510">
        <v>47</v>
      </c>
      <c r="V158" s="510">
        <v>25</v>
      </c>
      <c r="W158" s="511">
        <v>28</v>
      </c>
      <c r="X158" s="512">
        <v>13</v>
      </c>
      <c r="Y158" s="864">
        <v>41</v>
      </c>
    </row>
    <row r="159" spans="1:25" ht="14.25" customHeight="1" x14ac:dyDescent="0.15">
      <c r="A159" s="862"/>
      <c r="B159" s="833"/>
      <c r="C159" s="845"/>
      <c r="D159" s="708" t="s">
        <v>448</v>
      </c>
      <c r="E159" s="513">
        <v>310</v>
      </c>
      <c r="F159" s="513">
        <v>8</v>
      </c>
      <c r="G159" s="513">
        <v>19</v>
      </c>
      <c r="H159" s="513">
        <v>14</v>
      </c>
      <c r="I159" s="513">
        <v>13</v>
      </c>
      <c r="J159" s="513">
        <v>6</v>
      </c>
      <c r="K159" s="513">
        <v>12</v>
      </c>
      <c r="L159" s="513">
        <v>9</v>
      </c>
      <c r="M159" s="513">
        <v>19</v>
      </c>
      <c r="N159" s="513">
        <v>24</v>
      </c>
      <c r="O159" s="513">
        <v>23</v>
      </c>
      <c r="P159" s="513">
        <v>25</v>
      </c>
      <c r="Q159" s="513">
        <v>15</v>
      </c>
      <c r="R159" s="513">
        <v>20</v>
      </c>
      <c r="S159" s="513">
        <v>31</v>
      </c>
      <c r="T159" s="513">
        <v>23</v>
      </c>
      <c r="U159" s="513">
        <v>22</v>
      </c>
      <c r="V159" s="513">
        <v>14</v>
      </c>
      <c r="W159" s="514">
        <v>10</v>
      </c>
      <c r="X159" s="515">
        <v>3</v>
      </c>
      <c r="Y159" s="865"/>
    </row>
    <row r="160" spans="1:25" ht="14.25" customHeight="1" x14ac:dyDescent="0.15">
      <c r="A160" s="863"/>
      <c r="B160" s="834"/>
      <c r="C160" s="846"/>
      <c r="D160" s="709" t="s">
        <v>450</v>
      </c>
      <c r="E160" s="516">
        <v>403</v>
      </c>
      <c r="F160" s="516">
        <v>8</v>
      </c>
      <c r="G160" s="516">
        <v>11</v>
      </c>
      <c r="H160" s="516">
        <v>18</v>
      </c>
      <c r="I160" s="516">
        <v>22</v>
      </c>
      <c r="J160" s="516">
        <v>17</v>
      </c>
      <c r="K160" s="516">
        <v>10</v>
      </c>
      <c r="L160" s="516">
        <v>10</v>
      </c>
      <c r="M160" s="516">
        <v>25</v>
      </c>
      <c r="N160" s="516">
        <v>27</v>
      </c>
      <c r="O160" s="516">
        <v>33</v>
      </c>
      <c r="P160" s="516">
        <v>36</v>
      </c>
      <c r="Q160" s="516">
        <v>23</v>
      </c>
      <c r="R160" s="516">
        <v>28</v>
      </c>
      <c r="S160" s="516">
        <v>42</v>
      </c>
      <c r="T160" s="516">
        <v>29</v>
      </c>
      <c r="U160" s="516">
        <v>25</v>
      </c>
      <c r="V160" s="516">
        <v>11</v>
      </c>
      <c r="W160" s="517">
        <v>18</v>
      </c>
      <c r="X160" s="518">
        <v>10</v>
      </c>
      <c r="Y160" s="866"/>
    </row>
    <row r="161" spans="1:25" ht="13.5" x14ac:dyDescent="0.15">
      <c r="A161" s="861">
        <v>42</v>
      </c>
      <c r="B161" s="832" t="s">
        <v>57</v>
      </c>
      <c r="C161" s="844">
        <v>225</v>
      </c>
      <c r="D161" s="707" t="s">
        <v>975</v>
      </c>
      <c r="E161" s="510">
        <v>608</v>
      </c>
      <c r="F161" s="510">
        <v>23</v>
      </c>
      <c r="G161" s="510">
        <v>39</v>
      </c>
      <c r="H161" s="510">
        <v>38</v>
      </c>
      <c r="I161" s="510">
        <v>32</v>
      </c>
      <c r="J161" s="510">
        <v>26</v>
      </c>
      <c r="K161" s="510">
        <v>17</v>
      </c>
      <c r="L161" s="510">
        <v>19</v>
      </c>
      <c r="M161" s="510">
        <v>35</v>
      </c>
      <c r="N161" s="510">
        <v>46</v>
      </c>
      <c r="O161" s="510">
        <v>44</v>
      </c>
      <c r="P161" s="510">
        <v>49</v>
      </c>
      <c r="Q161" s="510">
        <v>32</v>
      </c>
      <c r="R161" s="510">
        <v>32</v>
      </c>
      <c r="S161" s="510">
        <v>38</v>
      </c>
      <c r="T161" s="510">
        <v>36</v>
      </c>
      <c r="U161" s="510">
        <v>28</v>
      </c>
      <c r="V161" s="510">
        <v>24</v>
      </c>
      <c r="W161" s="511">
        <v>37</v>
      </c>
      <c r="X161" s="512">
        <v>13</v>
      </c>
      <c r="Y161" s="864">
        <v>42</v>
      </c>
    </row>
    <row r="162" spans="1:25" ht="14.25" customHeight="1" x14ac:dyDescent="0.15">
      <c r="A162" s="862"/>
      <c r="B162" s="833"/>
      <c r="C162" s="845"/>
      <c r="D162" s="708" t="s">
        <v>448</v>
      </c>
      <c r="E162" s="513">
        <v>269</v>
      </c>
      <c r="F162" s="513">
        <v>9</v>
      </c>
      <c r="G162" s="513">
        <v>19</v>
      </c>
      <c r="H162" s="513">
        <v>19</v>
      </c>
      <c r="I162" s="513">
        <v>15</v>
      </c>
      <c r="J162" s="513">
        <v>14</v>
      </c>
      <c r="K162" s="513">
        <v>9</v>
      </c>
      <c r="L162" s="513">
        <v>8</v>
      </c>
      <c r="M162" s="513">
        <v>15</v>
      </c>
      <c r="N162" s="513">
        <v>20</v>
      </c>
      <c r="O162" s="513">
        <v>19</v>
      </c>
      <c r="P162" s="513">
        <v>25</v>
      </c>
      <c r="Q162" s="513">
        <v>16</v>
      </c>
      <c r="R162" s="513">
        <v>16</v>
      </c>
      <c r="S162" s="513">
        <v>15</v>
      </c>
      <c r="T162" s="513">
        <v>13</v>
      </c>
      <c r="U162" s="513">
        <v>14</v>
      </c>
      <c r="V162" s="513">
        <v>10</v>
      </c>
      <c r="W162" s="514">
        <v>8</v>
      </c>
      <c r="X162" s="515">
        <v>5</v>
      </c>
      <c r="Y162" s="865"/>
    </row>
    <row r="163" spans="1:25" ht="14.25" customHeight="1" x14ac:dyDescent="0.15">
      <c r="A163" s="863"/>
      <c r="B163" s="834"/>
      <c r="C163" s="846"/>
      <c r="D163" s="709" t="s">
        <v>450</v>
      </c>
      <c r="E163" s="516">
        <v>339</v>
      </c>
      <c r="F163" s="516">
        <v>14</v>
      </c>
      <c r="G163" s="516">
        <v>20</v>
      </c>
      <c r="H163" s="516">
        <v>19</v>
      </c>
      <c r="I163" s="516">
        <v>17</v>
      </c>
      <c r="J163" s="516">
        <v>12</v>
      </c>
      <c r="K163" s="516">
        <v>8</v>
      </c>
      <c r="L163" s="516">
        <v>11</v>
      </c>
      <c r="M163" s="516">
        <v>20</v>
      </c>
      <c r="N163" s="516">
        <v>26</v>
      </c>
      <c r="O163" s="516">
        <v>25</v>
      </c>
      <c r="P163" s="516">
        <v>24</v>
      </c>
      <c r="Q163" s="516">
        <v>16</v>
      </c>
      <c r="R163" s="516">
        <v>16</v>
      </c>
      <c r="S163" s="516">
        <v>23</v>
      </c>
      <c r="T163" s="516">
        <v>23</v>
      </c>
      <c r="U163" s="516">
        <v>14</v>
      </c>
      <c r="V163" s="516">
        <v>14</v>
      </c>
      <c r="W163" s="517">
        <v>29</v>
      </c>
      <c r="X163" s="518">
        <v>8</v>
      </c>
      <c r="Y163" s="866"/>
    </row>
    <row r="164" spans="1:25" ht="13.5" x14ac:dyDescent="0.15">
      <c r="A164" s="861">
        <v>43</v>
      </c>
      <c r="B164" s="832" t="s">
        <v>58</v>
      </c>
      <c r="C164" s="844">
        <v>372</v>
      </c>
      <c r="D164" s="707" t="s">
        <v>975</v>
      </c>
      <c r="E164" s="510">
        <v>749</v>
      </c>
      <c r="F164" s="510">
        <v>24</v>
      </c>
      <c r="G164" s="510">
        <v>36</v>
      </c>
      <c r="H164" s="510">
        <v>36</v>
      </c>
      <c r="I164" s="510">
        <v>44</v>
      </c>
      <c r="J164" s="510">
        <v>38</v>
      </c>
      <c r="K164" s="510">
        <v>38</v>
      </c>
      <c r="L164" s="510">
        <v>45</v>
      </c>
      <c r="M164" s="510">
        <v>52</v>
      </c>
      <c r="N164" s="510">
        <v>68</v>
      </c>
      <c r="O164" s="510">
        <v>73</v>
      </c>
      <c r="P164" s="510">
        <v>49</v>
      </c>
      <c r="Q164" s="510">
        <v>38</v>
      </c>
      <c r="R164" s="510">
        <v>42</v>
      </c>
      <c r="S164" s="510">
        <v>32</v>
      </c>
      <c r="T164" s="510">
        <v>18</v>
      </c>
      <c r="U164" s="510">
        <v>24</v>
      </c>
      <c r="V164" s="510">
        <v>20</v>
      </c>
      <c r="W164" s="511">
        <v>18</v>
      </c>
      <c r="X164" s="512">
        <v>54</v>
      </c>
      <c r="Y164" s="864">
        <v>43</v>
      </c>
    </row>
    <row r="165" spans="1:25" ht="14.25" customHeight="1" x14ac:dyDescent="0.15">
      <c r="A165" s="862"/>
      <c r="B165" s="833"/>
      <c r="C165" s="845"/>
      <c r="D165" s="708" t="s">
        <v>448</v>
      </c>
      <c r="E165" s="513">
        <v>334</v>
      </c>
      <c r="F165" s="513">
        <v>8</v>
      </c>
      <c r="G165" s="513">
        <v>18</v>
      </c>
      <c r="H165" s="513">
        <v>17</v>
      </c>
      <c r="I165" s="513">
        <v>25</v>
      </c>
      <c r="J165" s="513">
        <v>10</v>
      </c>
      <c r="K165" s="513">
        <v>16</v>
      </c>
      <c r="L165" s="513">
        <v>17</v>
      </c>
      <c r="M165" s="513">
        <v>20</v>
      </c>
      <c r="N165" s="513">
        <v>32</v>
      </c>
      <c r="O165" s="513">
        <v>33</v>
      </c>
      <c r="P165" s="513">
        <v>27</v>
      </c>
      <c r="Q165" s="513">
        <v>19</v>
      </c>
      <c r="R165" s="513">
        <v>18</v>
      </c>
      <c r="S165" s="513">
        <v>16</v>
      </c>
      <c r="T165" s="513">
        <v>9</v>
      </c>
      <c r="U165" s="513">
        <v>8</v>
      </c>
      <c r="V165" s="513">
        <v>9</v>
      </c>
      <c r="W165" s="514">
        <v>6</v>
      </c>
      <c r="X165" s="515">
        <v>26</v>
      </c>
      <c r="Y165" s="865"/>
    </row>
    <row r="166" spans="1:25" ht="14.25" customHeight="1" x14ac:dyDescent="0.15">
      <c r="A166" s="863"/>
      <c r="B166" s="834"/>
      <c r="C166" s="846"/>
      <c r="D166" s="709" t="s">
        <v>450</v>
      </c>
      <c r="E166" s="516">
        <v>415</v>
      </c>
      <c r="F166" s="516">
        <v>16</v>
      </c>
      <c r="G166" s="516">
        <v>18</v>
      </c>
      <c r="H166" s="516">
        <v>19</v>
      </c>
      <c r="I166" s="516">
        <v>19</v>
      </c>
      <c r="J166" s="516">
        <v>28</v>
      </c>
      <c r="K166" s="516">
        <v>22</v>
      </c>
      <c r="L166" s="516">
        <v>28</v>
      </c>
      <c r="M166" s="516">
        <v>32</v>
      </c>
      <c r="N166" s="516">
        <v>36</v>
      </c>
      <c r="O166" s="516">
        <v>40</v>
      </c>
      <c r="P166" s="516">
        <v>22</v>
      </c>
      <c r="Q166" s="516">
        <v>19</v>
      </c>
      <c r="R166" s="516">
        <v>24</v>
      </c>
      <c r="S166" s="516">
        <v>16</v>
      </c>
      <c r="T166" s="516">
        <v>9</v>
      </c>
      <c r="U166" s="516">
        <v>16</v>
      </c>
      <c r="V166" s="516">
        <v>11</v>
      </c>
      <c r="W166" s="517">
        <v>12</v>
      </c>
      <c r="X166" s="518">
        <v>28</v>
      </c>
      <c r="Y166" s="866"/>
    </row>
    <row r="167" spans="1:25" ht="13.5" x14ac:dyDescent="0.15">
      <c r="A167" s="861">
        <v>44</v>
      </c>
      <c r="B167" s="832" t="s">
        <v>977</v>
      </c>
      <c r="C167" s="844">
        <v>158</v>
      </c>
      <c r="D167" s="707" t="s">
        <v>975</v>
      </c>
      <c r="E167" s="510">
        <v>326</v>
      </c>
      <c r="F167" s="510">
        <v>7</v>
      </c>
      <c r="G167" s="510">
        <v>16</v>
      </c>
      <c r="H167" s="510">
        <v>13</v>
      </c>
      <c r="I167" s="510">
        <v>14</v>
      </c>
      <c r="J167" s="510">
        <v>15</v>
      </c>
      <c r="K167" s="510">
        <v>17</v>
      </c>
      <c r="L167" s="510">
        <v>20</v>
      </c>
      <c r="M167" s="510">
        <v>19</v>
      </c>
      <c r="N167" s="510">
        <v>18</v>
      </c>
      <c r="O167" s="510">
        <v>18</v>
      </c>
      <c r="P167" s="510">
        <v>20</v>
      </c>
      <c r="Q167" s="510">
        <v>9</v>
      </c>
      <c r="R167" s="510">
        <v>22</v>
      </c>
      <c r="S167" s="510">
        <v>33</v>
      </c>
      <c r="T167" s="510">
        <v>16</v>
      </c>
      <c r="U167" s="510">
        <v>21</v>
      </c>
      <c r="V167" s="510">
        <v>14</v>
      </c>
      <c r="W167" s="511">
        <v>14</v>
      </c>
      <c r="X167" s="512">
        <v>20</v>
      </c>
      <c r="Y167" s="864">
        <v>44</v>
      </c>
    </row>
    <row r="168" spans="1:25" ht="14.25" customHeight="1" x14ac:dyDescent="0.15">
      <c r="A168" s="862"/>
      <c r="B168" s="833"/>
      <c r="C168" s="845"/>
      <c r="D168" s="708" t="s">
        <v>448</v>
      </c>
      <c r="E168" s="513">
        <v>147</v>
      </c>
      <c r="F168" s="513">
        <v>3</v>
      </c>
      <c r="G168" s="513">
        <v>10</v>
      </c>
      <c r="H168" s="513">
        <v>8</v>
      </c>
      <c r="I168" s="513">
        <v>6</v>
      </c>
      <c r="J168" s="513">
        <v>7</v>
      </c>
      <c r="K168" s="513">
        <v>10</v>
      </c>
      <c r="L168" s="513">
        <v>11</v>
      </c>
      <c r="M168" s="513">
        <v>11</v>
      </c>
      <c r="N168" s="513">
        <v>6</v>
      </c>
      <c r="O168" s="513">
        <v>8</v>
      </c>
      <c r="P168" s="513">
        <v>7</v>
      </c>
      <c r="Q168" s="513">
        <v>5</v>
      </c>
      <c r="R168" s="513">
        <v>7</v>
      </c>
      <c r="S168" s="513">
        <v>15</v>
      </c>
      <c r="T168" s="513">
        <v>7</v>
      </c>
      <c r="U168" s="513">
        <v>6</v>
      </c>
      <c r="V168" s="513">
        <v>5</v>
      </c>
      <c r="W168" s="514">
        <v>4</v>
      </c>
      <c r="X168" s="515">
        <v>11</v>
      </c>
      <c r="Y168" s="865"/>
    </row>
    <row r="169" spans="1:25" ht="14.25" customHeight="1" x14ac:dyDescent="0.15">
      <c r="A169" s="863"/>
      <c r="B169" s="834"/>
      <c r="C169" s="846"/>
      <c r="D169" s="709" t="s">
        <v>450</v>
      </c>
      <c r="E169" s="516">
        <v>179</v>
      </c>
      <c r="F169" s="516">
        <v>4</v>
      </c>
      <c r="G169" s="516">
        <v>6</v>
      </c>
      <c r="H169" s="516">
        <v>5</v>
      </c>
      <c r="I169" s="516">
        <v>8</v>
      </c>
      <c r="J169" s="516">
        <v>8</v>
      </c>
      <c r="K169" s="516">
        <v>7</v>
      </c>
      <c r="L169" s="516">
        <v>9</v>
      </c>
      <c r="M169" s="516">
        <v>8</v>
      </c>
      <c r="N169" s="516">
        <v>12</v>
      </c>
      <c r="O169" s="516">
        <v>10</v>
      </c>
      <c r="P169" s="516">
        <v>13</v>
      </c>
      <c r="Q169" s="516">
        <v>4</v>
      </c>
      <c r="R169" s="516">
        <v>15</v>
      </c>
      <c r="S169" s="516">
        <v>18</v>
      </c>
      <c r="T169" s="516">
        <v>9</v>
      </c>
      <c r="U169" s="516">
        <v>15</v>
      </c>
      <c r="V169" s="516">
        <v>9</v>
      </c>
      <c r="W169" s="517">
        <v>10</v>
      </c>
      <c r="X169" s="518">
        <v>9</v>
      </c>
      <c r="Y169" s="866"/>
    </row>
    <row r="170" spans="1:25" ht="13.5" x14ac:dyDescent="0.15">
      <c r="A170" s="861">
        <v>45</v>
      </c>
      <c r="B170" s="832" t="s">
        <v>59</v>
      </c>
      <c r="C170" s="844">
        <v>931</v>
      </c>
      <c r="D170" s="707" t="s">
        <v>975</v>
      </c>
      <c r="E170" s="510">
        <v>2321</v>
      </c>
      <c r="F170" s="510">
        <v>82</v>
      </c>
      <c r="G170" s="510">
        <v>118</v>
      </c>
      <c r="H170" s="510">
        <v>144</v>
      </c>
      <c r="I170" s="510">
        <v>126</v>
      </c>
      <c r="J170" s="510">
        <v>106</v>
      </c>
      <c r="K170" s="510">
        <v>97</v>
      </c>
      <c r="L170" s="510">
        <v>90</v>
      </c>
      <c r="M170" s="510">
        <v>152</v>
      </c>
      <c r="N170" s="510">
        <v>197</v>
      </c>
      <c r="O170" s="510">
        <v>198</v>
      </c>
      <c r="P170" s="510">
        <v>144</v>
      </c>
      <c r="Q170" s="510">
        <v>108</v>
      </c>
      <c r="R170" s="510">
        <v>130</v>
      </c>
      <c r="S170" s="510">
        <v>173</v>
      </c>
      <c r="T170" s="510">
        <v>141</v>
      </c>
      <c r="U170" s="510">
        <v>102</v>
      </c>
      <c r="V170" s="510">
        <v>76</v>
      </c>
      <c r="W170" s="511">
        <v>74</v>
      </c>
      <c r="X170" s="512">
        <v>63</v>
      </c>
      <c r="Y170" s="864">
        <v>45</v>
      </c>
    </row>
    <row r="171" spans="1:25" ht="14.25" customHeight="1" x14ac:dyDescent="0.15">
      <c r="A171" s="862"/>
      <c r="B171" s="833"/>
      <c r="C171" s="845"/>
      <c r="D171" s="708" t="s">
        <v>448</v>
      </c>
      <c r="E171" s="513">
        <v>1086</v>
      </c>
      <c r="F171" s="513">
        <v>41</v>
      </c>
      <c r="G171" s="513">
        <v>60</v>
      </c>
      <c r="H171" s="513">
        <v>82</v>
      </c>
      <c r="I171" s="513">
        <v>58</v>
      </c>
      <c r="J171" s="513">
        <v>48</v>
      </c>
      <c r="K171" s="513">
        <v>48</v>
      </c>
      <c r="L171" s="513">
        <v>43</v>
      </c>
      <c r="M171" s="513">
        <v>67</v>
      </c>
      <c r="N171" s="513">
        <v>94</v>
      </c>
      <c r="O171" s="513">
        <v>93</v>
      </c>
      <c r="P171" s="513">
        <v>71</v>
      </c>
      <c r="Q171" s="513">
        <v>46</v>
      </c>
      <c r="R171" s="513">
        <v>62</v>
      </c>
      <c r="S171" s="513">
        <v>71</v>
      </c>
      <c r="T171" s="513">
        <v>70</v>
      </c>
      <c r="U171" s="513">
        <v>53</v>
      </c>
      <c r="V171" s="513">
        <v>28</v>
      </c>
      <c r="W171" s="514">
        <v>21</v>
      </c>
      <c r="X171" s="515">
        <v>30</v>
      </c>
      <c r="Y171" s="865"/>
    </row>
    <row r="172" spans="1:25" ht="14.25" customHeight="1" x14ac:dyDescent="0.15">
      <c r="A172" s="863"/>
      <c r="B172" s="834"/>
      <c r="C172" s="846"/>
      <c r="D172" s="709" t="s">
        <v>450</v>
      </c>
      <c r="E172" s="516">
        <v>1235</v>
      </c>
      <c r="F172" s="516">
        <v>41</v>
      </c>
      <c r="G172" s="516">
        <v>58</v>
      </c>
      <c r="H172" s="516">
        <v>62</v>
      </c>
      <c r="I172" s="516">
        <v>68</v>
      </c>
      <c r="J172" s="516">
        <v>58</v>
      </c>
      <c r="K172" s="516">
        <v>49</v>
      </c>
      <c r="L172" s="516">
        <v>47</v>
      </c>
      <c r="M172" s="516">
        <v>85</v>
      </c>
      <c r="N172" s="516">
        <v>103</v>
      </c>
      <c r="O172" s="516">
        <v>105</v>
      </c>
      <c r="P172" s="516">
        <v>73</v>
      </c>
      <c r="Q172" s="516">
        <v>62</v>
      </c>
      <c r="R172" s="516">
        <v>68</v>
      </c>
      <c r="S172" s="516">
        <v>102</v>
      </c>
      <c r="T172" s="516">
        <v>71</v>
      </c>
      <c r="U172" s="516">
        <v>49</v>
      </c>
      <c r="V172" s="516">
        <v>48</v>
      </c>
      <c r="W172" s="517">
        <v>53</v>
      </c>
      <c r="X172" s="518">
        <v>33</v>
      </c>
      <c r="Y172" s="866"/>
    </row>
    <row r="173" spans="1:25" ht="13.5" x14ac:dyDescent="0.15">
      <c r="A173" s="861">
        <v>46</v>
      </c>
      <c r="B173" s="832" t="s">
        <v>60</v>
      </c>
      <c r="C173" s="844">
        <v>1019</v>
      </c>
      <c r="D173" s="707" t="s">
        <v>975</v>
      </c>
      <c r="E173" s="510">
        <v>2557</v>
      </c>
      <c r="F173" s="510">
        <v>67</v>
      </c>
      <c r="G173" s="510">
        <v>108</v>
      </c>
      <c r="H173" s="510">
        <v>143</v>
      </c>
      <c r="I173" s="510">
        <v>139</v>
      </c>
      <c r="J173" s="510">
        <v>115</v>
      </c>
      <c r="K173" s="510">
        <v>95</v>
      </c>
      <c r="L173" s="510">
        <v>84</v>
      </c>
      <c r="M173" s="510">
        <v>113</v>
      </c>
      <c r="N173" s="510">
        <v>201</v>
      </c>
      <c r="O173" s="510">
        <v>174</v>
      </c>
      <c r="P173" s="510">
        <v>170</v>
      </c>
      <c r="Q173" s="510">
        <v>182</v>
      </c>
      <c r="R173" s="510">
        <v>182</v>
      </c>
      <c r="S173" s="510">
        <v>227</v>
      </c>
      <c r="T173" s="510">
        <v>167</v>
      </c>
      <c r="U173" s="510">
        <v>121</v>
      </c>
      <c r="V173" s="510">
        <v>79</v>
      </c>
      <c r="W173" s="511">
        <v>91</v>
      </c>
      <c r="X173" s="512">
        <v>99</v>
      </c>
      <c r="Y173" s="864">
        <v>46</v>
      </c>
    </row>
    <row r="174" spans="1:25" ht="14.25" customHeight="1" x14ac:dyDescent="0.15">
      <c r="A174" s="862"/>
      <c r="B174" s="833"/>
      <c r="C174" s="845"/>
      <c r="D174" s="708" t="s">
        <v>448</v>
      </c>
      <c r="E174" s="513">
        <v>1201</v>
      </c>
      <c r="F174" s="513">
        <v>32</v>
      </c>
      <c r="G174" s="513">
        <v>59</v>
      </c>
      <c r="H174" s="513">
        <v>67</v>
      </c>
      <c r="I174" s="513">
        <v>58</v>
      </c>
      <c r="J174" s="513">
        <v>65</v>
      </c>
      <c r="K174" s="513">
        <v>45</v>
      </c>
      <c r="L174" s="513">
        <v>42</v>
      </c>
      <c r="M174" s="513">
        <v>55</v>
      </c>
      <c r="N174" s="513">
        <v>97</v>
      </c>
      <c r="O174" s="513">
        <v>83</v>
      </c>
      <c r="P174" s="513">
        <v>79</v>
      </c>
      <c r="Q174" s="513">
        <v>83</v>
      </c>
      <c r="R174" s="513">
        <v>84</v>
      </c>
      <c r="S174" s="513">
        <v>103</v>
      </c>
      <c r="T174" s="513">
        <v>74</v>
      </c>
      <c r="U174" s="513">
        <v>61</v>
      </c>
      <c r="V174" s="513">
        <v>33</v>
      </c>
      <c r="W174" s="514">
        <v>30</v>
      </c>
      <c r="X174" s="515">
        <v>51</v>
      </c>
      <c r="Y174" s="865"/>
    </row>
    <row r="175" spans="1:25" ht="14.25" customHeight="1" x14ac:dyDescent="0.15">
      <c r="A175" s="863"/>
      <c r="B175" s="834"/>
      <c r="C175" s="846"/>
      <c r="D175" s="709" t="s">
        <v>450</v>
      </c>
      <c r="E175" s="516">
        <v>1356</v>
      </c>
      <c r="F175" s="516">
        <v>35</v>
      </c>
      <c r="G175" s="516">
        <v>49</v>
      </c>
      <c r="H175" s="516">
        <v>76</v>
      </c>
      <c r="I175" s="516">
        <v>81</v>
      </c>
      <c r="J175" s="516">
        <v>50</v>
      </c>
      <c r="K175" s="516">
        <v>50</v>
      </c>
      <c r="L175" s="516">
        <v>42</v>
      </c>
      <c r="M175" s="516">
        <v>58</v>
      </c>
      <c r="N175" s="516">
        <v>104</v>
      </c>
      <c r="O175" s="516">
        <v>91</v>
      </c>
      <c r="P175" s="516">
        <v>91</v>
      </c>
      <c r="Q175" s="516">
        <v>99</v>
      </c>
      <c r="R175" s="516">
        <v>98</v>
      </c>
      <c r="S175" s="516">
        <v>124</v>
      </c>
      <c r="T175" s="516">
        <v>93</v>
      </c>
      <c r="U175" s="516">
        <v>60</v>
      </c>
      <c r="V175" s="516">
        <v>46</v>
      </c>
      <c r="W175" s="517">
        <v>61</v>
      </c>
      <c r="X175" s="518">
        <v>48</v>
      </c>
      <c r="Y175" s="866"/>
    </row>
    <row r="176" spans="1:25" ht="13.5" x14ac:dyDescent="0.15">
      <c r="A176" s="861">
        <v>47</v>
      </c>
      <c r="B176" s="832" t="s">
        <v>61</v>
      </c>
      <c r="C176" s="844">
        <v>893</v>
      </c>
      <c r="D176" s="707" t="s">
        <v>975</v>
      </c>
      <c r="E176" s="510">
        <v>2176</v>
      </c>
      <c r="F176" s="510">
        <v>84</v>
      </c>
      <c r="G176" s="510">
        <v>102</v>
      </c>
      <c r="H176" s="510">
        <v>120</v>
      </c>
      <c r="I176" s="510">
        <v>135</v>
      </c>
      <c r="J176" s="510">
        <v>110</v>
      </c>
      <c r="K176" s="510">
        <v>60</v>
      </c>
      <c r="L176" s="510">
        <v>82</v>
      </c>
      <c r="M176" s="510">
        <v>132</v>
      </c>
      <c r="N176" s="510">
        <v>171</v>
      </c>
      <c r="O176" s="510">
        <v>167</v>
      </c>
      <c r="P176" s="510">
        <v>149</v>
      </c>
      <c r="Q176" s="510">
        <v>114</v>
      </c>
      <c r="R176" s="510">
        <v>107</v>
      </c>
      <c r="S176" s="510">
        <v>156</v>
      </c>
      <c r="T176" s="510">
        <v>165</v>
      </c>
      <c r="U176" s="510">
        <v>113</v>
      </c>
      <c r="V176" s="510">
        <v>51</v>
      </c>
      <c r="W176" s="511">
        <v>32</v>
      </c>
      <c r="X176" s="512">
        <v>126</v>
      </c>
      <c r="Y176" s="864">
        <v>47</v>
      </c>
    </row>
    <row r="177" spans="1:25" ht="14.25" customHeight="1" x14ac:dyDescent="0.15">
      <c r="A177" s="862"/>
      <c r="B177" s="833"/>
      <c r="C177" s="845"/>
      <c r="D177" s="708" t="s">
        <v>448</v>
      </c>
      <c r="E177" s="513">
        <v>1062</v>
      </c>
      <c r="F177" s="513">
        <v>43</v>
      </c>
      <c r="G177" s="513">
        <v>62</v>
      </c>
      <c r="H177" s="513">
        <v>60</v>
      </c>
      <c r="I177" s="513">
        <v>74</v>
      </c>
      <c r="J177" s="513">
        <v>63</v>
      </c>
      <c r="K177" s="513">
        <v>31</v>
      </c>
      <c r="L177" s="513">
        <v>42</v>
      </c>
      <c r="M177" s="513">
        <v>62</v>
      </c>
      <c r="N177" s="513">
        <v>82</v>
      </c>
      <c r="O177" s="513">
        <v>69</v>
      </c>
      <c r="P177" s="513">
        <v>70</v>
      </c>
      <c r="Q177" s="513">
        <v>55</v>
      </c>
      <c r="R177" s="513">
        <v>48</v>
      </c>
      <c r="S177" s="513">
        <v>73</v>
      </c>
      <c r="T177" s="513">
        <v>74</v>
      </c>
      <c r="U177" s="513">
        <v>55</v>
      </c>
      <c r="V177" s="513">
        <v>24</v>
      </c>
      <c r="W177" s="514">
        <v>9</v>
      </c>
      <c r="X177" s="515">
        <v>66</v>
      </c>
      <c r="Y177" s="865"/>
    </row>
    <row r="178" spans="1:25" ht="14.25" customHeight="1" x14ac:dyDescent="0.15">
      <c r="A178" s="863"/>
      <c r="B178" s="834"/>
      <c r="C178" s="846"/>
      <c r="D178" s="709" t="s">
        <v>450</v>
      </c>
      <c r="E178" s="516">
        <v>1114</v>
      </c>
      <c r="F178" s="516">
        <v>41</v>
      </c>
      <c r="G178" s="516">
        <v>40</v>
      </c>
      <c r="H178" s="516">
        <v>60</v>
      </c>
      <c r="I178" s="516">
        <v>61</v>
      </c>
      <c r="J178" s="516">
        <v>47</v>
      </c>
      <c r="K178" s="516">
        <v>29</v>
      </c>
      <c r="L178" s="516">
        <v>40</v>
      </c>
      <c r="M178" s="516">
        <v>70</v>
      </c>
      <c r="N178" s="516">
        <v>89</v>
      </c>
      <c r="O178" s="516">
        <v>98</v>
      </c>
      <c r="P178" s="516">
        <v>79</v>
      </c>
      <c r="Q178" s="516">
        <v>59</v>
      </c>
      <c r="R178" s="516">
        <v>59</v>
      </c>
      <c r="S178" s="516">
        <v>83</v>
      </c>
      <c r="T178" s="516">
        <v>91</v>
      </c>
      <c r="U178" s="516">
        <v>58</v>
      </c>
      <c r="V178" s="516">
        <v>27</v>
      </c>
      <c r="W178" s="517">
        <v>23</v>
      </c>
      <c r="X178" s="518">
        <v>60</v>
      </c>
      <c r="Y178" s="866"/>
    </row>
    <row r="179" spans="1:25" ht="13.5" x14ac:dyDescent="0.15">
      <c r="A179" s="861">
        <v>48</v>
      </c>
      <c r="B179" s="832" t="s">
        <v>62</v>
      </c>
      <c r="C179" s="844">
        <v>400</v>
      </c>
      <c r="D179" s="707" t="s">
        <v>975</v>
      </c>
      <c r="E179" s="510">
        <v>980</v>
      </c>
      <c r="F179" s="510">
        <v>41</v>
      </c>
      <c r="G179" s="510">
        <v>42</v>
      </c>
      <c r="H179" s="510">
        <v>34</v>
      </c>
      <c r="I179" s="510">
        <v>46</v>
      </c>
      <c r="J179" s="510">
        <v>56</v>
      </c>
      <c r="K179" s="510">
        <v>32</v>
      </c>
      <c r="L179" s="510">
        <v>42</v>
      </c>
      <c r="M179" s="510">
        <v>62</v>
      </c>
      <c r="N179" s="510">
        <v>84</v>
      </c>
      <c r="O179" s="510">
        <v>69</v>
      </c>
      <c r="P179" s="510">
        <v>60</v>
      </c>
      <c r="Q179" s="510">
        <v>57</v>
      </c>
      <c r="R179" s="510">
        <v>65</v>
      </c>
      <c r="S179" s="510">
        <v>82</v>
      </c>
      <c r="T179" s="510">
        <v>69</v>
      </c>
      <c r="U179" s="510">
        <v>57</v>
      </c>
      <c r="V179" s="510">
        <v>29</v>
      </c>
      <c r="W179" s="511">
        <v>32</v>
      </c>
      <c r="X179" s="512">
        <v>21</v>
      </c>
      <c r="Y179" s="864">
        <v>48</v>
      </c>
    </row>
    <row r="180" spans="1:25" ht="14.25" customHeight="1" x14ac:dyDescent="0.15">
      <c r="A180" s="862"/>
      <c r="B180" s="833"/>
      <c r="C180" s="845"/>
      <c r="D180" s="708" t="s">
        <v>448</v>
      </c>
      <c r="E180" s="513">
        <v>473</v>
      </c>
      <c r="F180" s="513">
        <v>24</v>
      </c>
      <c r="G180" s="513">
        <v>22</v>
      </c>
      <c r="H180" s="513">
        <v>22</v>
      </c>
      <c r="I180" s="513">
        <v>30</v>
      </c>
      <c r="J180" s="513">
        <v>30</v>
      </c>
      <c r="K180" s="513">
        <v>12</v>
      </c>
      <c r="L180" s="513">
        <v>22</v>
      </c>
      <c r="M180" s="513">
        <v>28</v>
      </c>
      <c r="N180" s="513">
        <v>39</v>
      </c>
      <c r="O180" s="513">
        <v>37</v>
      </c>
      <c r="P180" s="513">
        <v>27</v>
      </c>
      <c r="Q180" s="513">
        <v>20</v>
      </c>
      <c r="R180" s="513">
        <v>31</v>
      </c>
      <c r="S180" s="513">
        <v>39</v>
      </c>
      <c r="T180" s="513">
        <v>29</v>
      </c>
      <c r="U180" s="513">
        <v>26</v>
      </c>
      <c r="V180" s="513">
        <v>13</v>
      </c>
      <c r="W180" s="514">
        <v>10</v>
      </c>
      <c r="X180" s="515">
        <v>12</v>
      </c>
      <c r="Y180" s="865"/>
    </row>
    <row r="181" spans="1:25" ht="14.25" customHeight="1" x14ac:dyDescent="0.15">
      <c r="A181" s="863"/>
      <c r="B181" s="834"/>
      <c r="C181" s="846"/>
      <c r="D181" s="709" t="s">
        <v>450</v>
      </c>
      <c r="E181" s="516">
        <v>507</v>
      </c>
      <c r="F181" s="516">
        <v>17</v>
      </c>
      <c r="G181" s="516">
        <v>20</v>
      </c>
      <c r="H181" s="516">
        <v>12</v>
      </c>
      <c r="I181" s="516">
        <v>16</v>
      </c>
      <c r="J181" s="516">
        <v>26</v>
      </c>
      <c r="K181" s="516">
        <v>20</v>
      </c>
      <c r="L181" s="516">
        <v>20</v>
      </c>
      <c r="M181" s="516">
        <v>34</v>
      </c>
      <c r="N181" s="516">
        <v>45</v>
      </c>
      <c r="O181" s="516">
        <v>32</v>
      </c>
      <c r="P181" s="516">
        <v>33</v>
      </c>
      <c r="Q181" s="516">
        <v>37</v>
      </c>
      <c r="R181" s="516">
        <v>34</v>
      </c>
      <c r="S181" s="516">
        <v>43</v>
      </c>
      <c r="T181" s="516">
        <v>40</v>
      </c>
      <c r="U181" s="516">
        <v>31</v>
      </c>
      <c r="V181" s="516">
        <v>16</v>
      </c>
      <c r="W181" s="517">
        <v>22</v>
      </c>
      <c r="X181" s="518">
        <v>9</v>
      </c>
      <c r="Y181" s="866"/>
    </row>
    <row r="182" spans="1:25" ht="13.5" x14ac:dyDescent="0.15">
      <c r="A182" s="861">
        <v>49</v>
      </c>
      <c r="B182" s="832" t="s">
        <v>63</v>
      </c>
      <c r="C182" s="844">
        <v>623</v>
      </c>
      <c r="D182" s="707" t="s">
        <v>975</v>
      </c>
      <c r="E182" s="510">
        <v>1437</v>
      </c>
      <c r="F182" s="510">
        <v>44</v>
      </c>
      <c r="G182" s="510">
        <v>55</v>
      </c>
      <c r="H182" s="510">
        <v>63</v>
      </c>
      <c r="I182" s="510">
        <v>71</v>
      </c>
      <c r="J182" s="510">
        <v>61</v>
      </c>
      <c r="K182" s="510">
        <v>59</v>
      </c>
      <c r="L182" s="510">
        <v>82</v>
      </c>
      <c r="M182" s="510">
        <v>88</v>
      </c>
      <c r="N182" s="510">
        <v>98</v>
      </c>
      <c r="O182" s="510">
        <v>127</v>
      </c>
      <c r="P182" s="510">
        <v>103</v>
      </c>
      <c r="Q182" s="510">
        <v>74</v>
      </c>
      <c r="R182" s="510">
        <v>89</v>
      </c>
      <c r="S182" s="510">
        <v>118</v>
      </c>
      <c r="T182" s="510">
        <v>93</v>
      </c>
      <c r="U182" s="510">
        <v>87</v>
      </c>
      <c r="V182" s="510">
        <v>62</v>
      </c>
      <c r="W182" s="511">
        <v>44</v>
      </c>
      <c r="X182" s="512">
        <v>19</v>
      </c>
      <c r="Y182" s="864">
        <v>49</v>
      </c>
    </row>
    <row r="183" spans="1:25" ht="14.25" customHeight="1" x14ac:dyDescent="0.15">
      <c r="A183" s="862"/>
      <c r="B183" s="833"/>
      <c r="C183" s="845"/>
      <c r="D183" s="708" t="s">
        <v>448</v>
      </c>
      <c r="E183" s="513">
        <v>656</v>
      </c>
      <c r="F183" s="513">
        <v>23</v>
      </c>
      <c r="G183" s="513">
        <v>27</v>
      </c>
      <c r="H183" s="513">
        <v>42</v>
      </c>
      <c r="I183" s="513">
        <v>37</v>
      </c>
      <c r="J183" s="513">
        <v>30</v>
      </c>
      <c r="K183" s="513">
        <v>32</v>
      </c>
      <c r="L183" s="513">
        <v>41</v>
      </c>
      <c r="M183" s="513">
        <v>41</v>
      </c>
      <c r="N183" s="513">
        <v>44</v>
      </c>
      <c r="O183" s="513">
        <v>49</v>
      </c>
      <c r="P183" s="513">
        <v>44</v>
      </c>
      <c r="Q183" s="513">
        <v>36</v>
      </c>
      <c r="R183" s="513">
        <v>35</v>
      </c>
      <c r="S183" s="513">
        <v>51</v>
      </c>
      <c r="T183" s="513">
        <v>43</v>
      </c>
      <c r="U183" s="513">
        <v>29</v>
      </c>
      <c r="V183" s="513">
        <v>30</v>
      </c>
      <c r="W183" s="514">
        <v>12</v>
      </c>
      <c r="X183" s="515">
        <v>10</v>
      </c>
      <c r="Y183" s="865"/>
    </row>
    <row r="184" spans="1:25" ht="14.25" customHeight="1" x14ac:dyDescent="0.15">
      <c r="A184" s="863"/>
      <c r="B184" s="834"/>
      <c r="C184" s="846"/>
      <c r="D184" s="709" t="s">
        <v>450</v>
      </c>
      <c r="E184" s="516">
        <v>781</v>
      </c>
      <c r="F184" s="516">
        <v>21</v>
      </c>
      <c r="G184" s="516">
        <v>28</v>
      </c>
      <c r="H184" s="516">
        <v>21</v>
      </c>
      <c r="I184" s="516">
        <v>34</v>
      </c>
      <c r="J184" s="516">
        <v>31</v>
      </c>
      <c r="K184" s="516">
        <v>27</v>
      </c>
      <c r="L184" s="516">
        <v>41</v>
      </c>
      <c r="M184" s="516">
        <v>47</v>
      </c>
      <c r="N184" s="516">
        <v>54</v>
      </c>
      <c r="O184" s="516">
        <v>78</v>
      </c>
      <c r="P184" s="516">
        <v>59</v>
      </c>
      <c r="Q184" s="516">
        <v>38</v>
      </c>
      <c r="R184" s="516">
        <v>54</v>
      </c>
      <c r="S184" s="516">
        <v>67</v>
      </c>
      <c r="T184" s="516">
        <v>50</v>
      </c>
      <c r="U184" s="516">
        <v>58</v>
      </c>
      <c r="V184" s="516">
        <v>32</v>
      </c>
      <c r="W184" s="517">
        <v>32</v>
      </c>
      <c r="X184" s="518">
        <v>9</v>
      </c>
      <c r="Y184" s="866"/>
    </row>
    <row r="185" spans="1:25" ht="13.5" x14ac:dyDescent="0.15">
      <c r="A185" s="861">
        <v>50</v>
      </c>
      <c r="B185" s="832" t="s">
        <v>64</v>
      </c>
      <c r="C185" s="844">
        <v>986</v>
      </c>
      <c r="D185" s="707" t="s">
        <v>975</v>
      </c>
      <c r="E185" s="510">
        <v>2034</v>
      </c>
      <c r="F185" s="510">
        <v>50</v>
      </c>
      <c r="G185" s="510">
        <v>75</v>
      </c>
      <c r="H185" s="510">
        <v>90</v>
      </c>
      <c r="I185" s="510">
        <v>92</v>
      </c>
      <c r="J185" s="510">
        <v>66</v>
      </c>
      <c r="K185" s="510">
        <v>58</v>
      </c>
      <c r="L185" s="510">
        <v>69</v>
      </c>
      <c r="M185" s="510">
        <v>99</v>
      </c>
      <c r="N185" s="510">
        <v>170</v>
      </c>
      <c r="O185" s="510">
        <v>141</v>
      </c>
      <c r="P185" s="510">
        <v>141</v>
      </c>
      <c r="Q185" s="510">
        <v>93</v>
      </c>
      <c r="R185" s="510">
        <v>106</v>
      </c>
      <c r="S185" s="510">
        <v>178</v>
      </c>
      <c r="T185" s="510">
        <v>177</v>
      </c>
      <c r="U185" s="510">
        <v>147</v>
      </c>
      <c r="V185" s="510">
        <v>100</v>
      </c>
      <c r="W185" s="511">
        <v>94</v>
      </c>
      <c r="X185" s="512">
        <v>88</v>
      </c>
      <c r="Y185" s="864">
        <v>50</v>
      </c>
    </row>
    <row r="186" spans="1:25" ht="14.25" customHeight="1" x14ac:dyDescent="0.15">
      <c r="A186" s="862"/>
      <c r="B186" s="833"/>
      <c r="C186" s="845"/>
      <c r="D186" s="708" t="s">
        <v>448</v>
      </c>
      <c r="E186" s="513">
        <v>895</v>
      </c>
      <c r="F186" s="513">
        <v>26</v>
      </c>
      <c r="G186" s="513">
        <v>42</v>
      </c>
      <c r="H186" s="513">
        <v>51</v>
      </c>
      <c r="I186" s="513">
        <v>46</v>
      </c>
      <c r="J186" s="513">
        <v>31</v>
      </c>
      <c r="K186" s="513">
        <v>31</v>
      </c>
      <c r="L186" s="513">
        <v>32</v>
      </c>
      <c r="M186" s="513">
        <v>44</v>
      </c>
      <c r="N186" s="513">
        <v>66</v>
      </c>
      <c r="O186" s="513">
        <v>61</v>
      </c>
      <c r="P186" s="513">
        <v>65</v>
      </c>
      <c r="Q186" s="513">
        <v>42</v>
      </c>
      <c r="R186" s="513">
        <v>50</v>
      </c>
      <c r="S186" s="513">
        <v>73</v>
      </c>
      <c r="T186" s="513">
        <v>72</v>
      </c>
      <c r="U186" s="513">
        <v>52</v>
      </c>
      <c r="V186" s="513">
        <v>39</v>
      </c>
      <c r="W186" s="514">
        <v>29</v>
      </c>
      <c r="X186" s="515">
        <v>43</v>
      </c>
      <c r="Y186" s="865"/>
    </row>
    <row r="187" spans="1:25" ht="14.25" customHeight="1" x14ac:dyDescent="0.15">
      <c r="A187" s="863"/>
      <c r="B187" s="834"/>
      <c r="C187" s="846"/>
      <c r="D187" s="709" t="s">
        <v>450</v>
      </c>
      <c r="E187" s="516">
        <v>1139</v>
      </c>
      <c r="F187" s="516">
        <v>24</v>
      </c>
      <c r="G187" s="516">
        <v>33</v>
      </c>
      <c r="H187" s="516">
        <v>39</v>
      </c>
      <c r="I187" s="516">
        <v>46</v>
      </c>
      <c r="J187" s="516">
        <v>35</v>
      </c>
      <c r="K187" s="516">
        <v>27</v>
      </c>
      <c r="L187" s="516">
        <v>37</v>
      </c>
      <c r="M187" s="516">
        <v>55</v>
      </c>
      <c r="N187" s="516">
        <v>104</v>
      </c>
      <c r="O187" s="516">
        <v>80</v>
      </c>
      <c r="P187" s="516">
        <v>76</v>
      </c>
      <c r="Q187" s="516">
        <v>51</v>
      </c>
      <c r="R187" s="516">
        <v>56</v>
      </c>
      <c r="S187" s="516">
        <v>105</v>
      </c>
      <c r="T187" s="516">
        <v>105</v>
      </c>
      <c r="U187" s="516">
        <v>95</v>
      </c>
      <c r="V187" s="516">
        <v>61</v>
      </c>
      <c r="W187" s="517">
        <v>65</v>
      </c>
      <c r="X187" s="518">
        <v>45</v>
      </c>
      <c r="Y187" s="866"/>
    </row>
    <row r="188" spans="1:25" ht="13.5" x14ac:dyDescent="0.15">
      <c r="A188" s="861">
        <v>51</v>
      </c>
      <c r="B188" s="832" t="s">
        <v>65</v>
      </c>
      <c r="C188" s="844">
        <v>230</v>
      </c>
      <c r="D188" s="707" t="s">
        <v>975</v>
      </c>
      <c r="E188" s="510">
        <v>555</v>
      </c>
      <c r="F188" s="510">
        <v>38</v>
      </c>
      <c r="G188" s="510">
        <v>19</v>
      </c>
      <c r="H188" s="510">
        <v>30</v>
      </c>
      <c r="I188" s="510">
        <v>34</v>
      </c>
      <c r="J188" s="510">
        <v>22</v>
      </c>
      <c r="K188" s="510">
        <v>11</v>
      </c>
      <c r="L188" s="510">
        <v>37</v>
      </c>
      <c r="M188" s="510">
        <v>33</v>
      </c>
      <c r="N188" s="510">
        <v>45</v>
      </c>
      <c r="O188" s="510">
        <v>52</v>
      </c>
      <c r="P188" s="510">
        <v>34</v>
      </c>
      <c r="Q188" s="510">
        <v>28</v>
      </c>
      <c r="R188" s="510">
        <v>31</v>
      </c>
      <c r="S188" s="510">
        <v>57</v>
      </c>
      <c r="T188" s="510">
        <v>22</v>
      </c>
      <c r="U188" s="510">
        <v>16</v>
      </c>
      <c r="V188" s="510">
        <v>16</v>
      </c>
      <c r="W188" s="511">
        <v>22</v>
      </c>
      <c r="X188" s="512">
        <v>8</v>
      </c>
      <c r="Y188" s="864">
        <v>51</v>
      </c>
    </row>
    <row r="189" spans="1:25" ht="14.25" customHeight="1" x14ac:dyDescent="0.15">
      <c r="A189" s="862"/>
      <c r="B189" s="833"/>
      <c r="C189" s="845"/>
      <c r="D189" s="708" t="s">
        <v>448</v>
      </c>
      <c r="E189" s="513">
        <v>250</v>
      </c>
      <c r="F189" s="513">
        <v>18</v>
      </c>
      <c r="G189" s="513">
        <v>6</v>
      </c>
      <c r="H189" s="513">
        <v>17</v>
      </c>
      <c r="I189" s="513">
        <v>20</v>
      </c>
      <c r="J189" s="513">
        <v>10</v>
      </c>
      <c r="K189" s="513">
        <v>1</v>
      </c>
      <c r="L189" s="513">
        <v>16</v>
      </c>
      <c r="M189" s="513">
        <v>14</v>
      </c>
      <c r="N189" s="513">
        <v>21</v>
      </c>
      <c r="O189" s="513">
        <v>23</v>
      </c>
      <c r="P189" s="513">
        <v>16</v>
      </c>
      <c r="Q189" s="513">
        <v>14</v>
      </c>
      <c r="R189" s="513">
        <v>14</v>
      </c>
      <c r="S189" s="513">
        <v>26</v>
      </c>
      <c r="T189" s="513">
        <v>12</v>
      </c>
      <c r="U189" s="513">
        <v>4</v>
      </c>
      <c r="V189" s="513">
        <v>9</v>
      </c>
      <c r="W189" s="514">
        <v>3</v>
      </c>
      <c r="X189" s="515">
        <v>6</v>
      </c>
      <c r="Y189" s="865"/>
    </row>
    <row r="190" spans="1:25" ht="14.25" customHeight="1" x14ac:dyDescent="0.15">
      <c r="A190" s="863"/>
      <c r="B190" s="834"/>
      <c r="C190" s="846"/>
      <c r="D190" s="709" t="s">
        <v>450</v>
      </c>
      <c r="E190" s="516">
        <v>305</v>
      </c>
      <c r="F190" s="516">
        <v>20</v>
      </c>
      <c r="G190" s="516">
        <v>13</v>
      </c>
      <c r="H190" s="516">
        <v>13</v>
      </c>
      <c r="I190" s="516">
        <v>14</v>
      </c>
      <c r="J190" s="516">
        <v>12</v>
      </c>
      <c r="K190" s="516">
        <v>10</v>
      </c>
      <c r="L190" s="516">
        <v>21</v>
      </c>
      <c r="M190" s="516">
        <v>19</v>
      </c>
      <c r="N190" s="516">
        <v>24</v>
      </c>
      <c r="O190" s="516">
        <v>29</v>
      </c>
      <c r="P190" s="516">
        <v>18</v>
      </c>
      <c r="Q190" s="516">
        <v>14</v>
      </c>
      <c r="R190" s="516">
        <v>17</v>
      </c>
      <c r="S190" s="516">
        <v>31</v>
      </c>
      <c r="T190" s="516">
        <v>10</v>
      </c>
      <c r="U190" s="516">
        <v>12</v>
      </c>
      <c r="V190" s="516">
        <v>7</v>
      </c>
      <c r="W190" s="517">
        <v>19</v>
      </c>
      <c r="X190" s="518">
        <v>2</v>
      </c>
      <c r="Y190" s="866"/>
    </row>
    <row r="191" spans="1:25" ht="13.5" x14ac:dyDescent="0.15">
      <c r="A191" s="861">
        <v>52</v>
      </c>
      <c r="B191" s="832" t="s">
        <v>66</v>
      </c>
      <c r="C191" s="844">
        <v>950</v>
      </c>
      <c r="D191" s="707" t="s">
        <v>975</v>
      </c>
      <c r="E191" s="510">
        <v>2375</v>
      </c>
      <c r="F191" s="510">
        <v>91</v>
      </c>
      <c r="G191" s="510">
        <v>167</v>
      </c>
      <c r="H191" s="510">
        <v>135</v>
      </c>
      <c r="I191" s="510">
        <v>107</v>
      </c>
      <c r="J191" s="510">
        <v>90</v>
      </c>
      <c r="K191" s="510">
        <v>70</v>
      </c>
      <c r="L191" s="510">
        <v>93</v>
      </c>
      <c r="M191" s="510">
        <v>161</v>
      </c>
      <c r="N191" s="510">
        <v>263</v>
      </c>
      <c r="O191" s="510">
        <v>200</v>
      </c>
      <c r="P191" s="510">
        <v>136</v>
      </c>
      <c r="Q191" s="510">
        <v>124</v>
      </c>
      <c r="R191" s="510">
        <v>127</v>
      </c>
      <c r="S191" s="510">
        <v>171</v>
      </c>
      <c r="T191" s="510">
        <v>128</v>
      </c>
      <c r="U191" s="510">
        <v>95</v>
      </c>
      <c r="V191" s="510">
        <v>84</v>
      </c>
      <c r="W191" s="511">
        <v>55</v>
      </c>
      <c r="X191" s="512">
        <v>78</v>
      </c>
      <c r="Y191" s="864">
        <v>52</v>
      </c>
    </row>
    <row r="192" spans="1:25" ht="14.25" customHeight="1" x14ac:dyDescent="0.15">
      <c r="A192" s="862"/>
      <c r="B192" s="833"/>
      <c r="C192" s="845"/>
      <c r="D192" s="708" t="s">
        <v>448</v>
      </c>
      <c r="E192" s="513">
        <v>1080</v>
      </c>
      <c r="F192" s="513">
        <v>47</v>
      </c>
      <c r="G192" s="513">
        <v>77</v>
      </c>
      <c r="H192" s="513">
        <v>66</v>
      </c>
      <c r="I192" s="513">
        <v>60</v>
      </c>
      <c r="J192" s="513">
        <v>40</v>
      </c>
      <c r="K192" s="513">
        <v>27</v>
      </c>
      <c r="L192" s="513">
        <v>40</v>
      </c>
      <c r="M192" s="513">
        <v>76</v>
      </c>
      <c r="N192" s="513">
        <v>122</v>
      </c>
      <c r="O192" s="513">
        <v>94</v>
      </c>
      <c r="P192" s="513">
        <v>69</v>
      </c>
      <c r="Q192" s="513">
        <v>53</v>
      </c>
      <c r="R192" s="513">
        <v>52</v>
      </c>
      <c r="S192" s="513">
        <v>67</v>
      </c>
      <c r="T192" s="513">
        <v>58</v>
      </c>
      <c r="U192" s="513">
        <v>42</v>
      </c>
      <c r="V192" s="513">
        <v>30</v>
      </c>
      <c r="W192" s="514">
        <v>22</v>
      </c>
      <c r="X192" s="515">
        <v>38</v>
      </c>
      <c r="Y192" s="865"/>
    </row>
    <row r="193" spans="1:25" ht="14.25" customHeight="1" x14ac:dyDescent="0.15">
      <c r="A193" s="863"/>
      <c r="B193" s="834"/>
      <c r="C193" s="846"/>
      <c r="D193" s="709" t="s">
        <v>450</v>
      </c>
      <c r="E193" s="516">
        <v>1295</v>
      </c>
      <c r="F193" s="516">
        <v>44</v>
      </c>
      <c r="G193" s="516">
        <v>90</v>
      </c>
      <c r="H193" s="516">
        <v>69</v>
      </c>
      <c r="I193" s="516">
        <v>47</v>
      </c>
      <c r="J193" s="516">
        <v>50</v>
      </c>
      <c r="K193" s="516">
        <v>43</v>
      </c>
      <c r="L193" s="516">
        <v>53</v>
      </c>
      <c r="M193" s="516">
        <v>85</v>
      </c>
      <c r="N193" s="516">
        <v>141</v>
      </c>
      <c r="O193" s="516">
        <v>106</v>
      </c>
      <c r="P193" s="516">
        <v>67</v>
      </c>
      <c r="Q193" s="516">
        <v>71</v>
      </c>
      <c r="R193" s="516">
        <v>75</v>
      </c>
      <c r="S193" s="516">
        <v>104</v>
      </c>
      <c r="T193" s="516">
        <v>70</v>
      </c>
      <c r="U193" s="516">
        <v>53</v>
      </c>
      <c r="V193" s="516">
        <v>54</v>
      </c>
      <c r="W193" s="517">
        <v>33</v>
      </c>
      <c r="X193" s="518">
        <v>40</v>
      </c>
      <c r="Y193" s="866"/>
    </row>
    <row r="194" spans="1:25" ht="13.5" x14ac:dyDescent="0.15">
      <c r="A194" s="861">
        <v>53</v>
      </c>
      <c r="B194" s="832" t="s">
        <v>67</v>
      </c>
      <c r="C194" s="844">
        <v>768</v>
      </c>
      <c r="D194" s="707" t="s">
        <v>975</v>
      </c>
      <c r="E194" s="510">
        <v>1933</v>
      </c>
      <c r="F194" s="510">
        <v>105</v>
      </c>
      <c r="G194" s="510">
        <v>111</v>
      </c>
      <c r="H194" s="510">
        <v>88</v>
      </c>
      <c r="I194" s="510">
        <v>99</v>
      </c>
      <c r="J194" s="510">
        <v>89</v>
      </c>
      <c r="K194" s="510">
        <v>93</v>
      </c>
      <c r="L194" s="510">
        <v>106</v>
      </c>
      <c r="M194" s="510">
        <v>162</v>
      </c>
      <c r="N194" s="510">
        <v>154</v>
      </c>
      <c r="O194" s="510">
        <v>136</v>
      </c>
      <c r="P194" s="510">
        <v>124</v>
      </c>
      <c r="Q194" s="510">
        <v>86</v>
      </c>
      <c r="R194" s="510">
        <v>126</v>
      </c>
      <c r="S194" s="510">
        <v>143</v>
      </c>
      <c r="T194" s="510">
        <v>80</v>
      </c>
      <c r="U194" s="510">
        <v>79</v>
      </c>
      <c r="V194" s="510">
        <v>59</v>
      </c>
      <c r="W194" s="511">
        <v>34</v>
      </c>
      <c r="X194" s="512">
        <v>59</v>
      </c>
      <c r="Y194" s="864">
        <v>53</v>
      </c>
    </row>
    <row r="195" spans="1:25" ht="14.25" customHeight="1" x14ac:dyDescent="0.15">
      <c r="A195" s="862"/>
      <c r="B195" s="833"/>
      <c r="C195" s="845"/>
      <c r="D195" s="708" t="s">
        <v>448</v>
      </c>
      <c r="E195" s="513">
        <v>912</v>
      </c>
      <c r="F195" s="513">
        <v>54</v>
      </c>
      <c r="G195" s="513">
        <v>55</v>
      </c>
      <c r="H195" s="513">
        <v>44</v>
      </c>
      <c r="I195" s="513">
        <v>48</v>
      </c>
      <c r="J195" s="513">
        <v>40</v>
      </c>
      <c r="K195" s="513">
        <v>40</v>
      </c>
      <c r="L195" s="513">
        <v>46</v>
      </c>
      <c r="M195" s="513">
        <v>79</v>
      </c>
      <c r="N195" s="513">
        <v>77</v>
      </c>
      <c r="O195" s="513">
        <v>65</v>
      </c>
      <c r="P195" s="513">
        <v>62</v>
      </c>
      <c r="Q195" s="513">
        <v>36</v>
      </c>
      <c r="R195" s="513">
        <v>54</v>
      </c>
      <c r="S195" s="513">
        <v>80</v>
      </c>
      <c r="T195" s="513">
        <v>35</v>
      </c>
      <c r="U195" s="513">
        <v>30</v>
      </c>
      <c r="V195" s="513">
        <v>24</v>
      </c>
      <c r="W195" s="514">
        <v>14</v>
      </c>
      <c r="X195" s="515">
        <v>29</v>
      </c>
      <c r="Y195" s="865"/>
    </row>
    <row r="196" spans="1:25" ht="14.25" customHeight="1" x14ac:dyDescent="0.15">
      <c r="A196" s="863"/>
      <c r="B196" s="834"/>
      <c r="C196" s="846"/>
      <c r="D196" s="709" t="s">
        <v>450</v>
      </c>
      <c r="E196" s="516">
        <v>1021</v>
      </c>
      <c r="F196" s="516">
        <v>51</v>
      </c>
      <c r="G196" s="516">
        <v>56</v>
      </c>
      <c r="H196" s="516">
        <v>44</v>
      </c>
      <c r="I196" s="516">
        <v>51</v>
      </c>
      <c r="J196" s="516">
        <v>49</v>
      </c>
      <c r="K196" s="516">
        <v>53</v>
      </c>
      <c r="L196" s="516">
        <v>60</v>
      </c>
      <c r="M196" s="516">
        <v>83</v>
      </c>
      <c r="N196" s="516">
        <v>77</v>
      </c>
      <c r="O196" s="516">
        <v>71</v>
      </c>
      <c r="P196" s="516">
        <v>62</v>
      </c>
      <c r="Q196" s="516">
        <v>50</v>
      </c>
      <c r="R196" s="516">
        <v>72</v>
      </c>
      <c r="S196" s="516">
        <v>63</v>
      </c>
      <c r="T196" s="516">
        <v>45</v>
      </c>
      <c r="U196" s="516">
        <v>49</v>
      </c>
      <c r="V196" s="516">
        <v>35</v>
      </c>
      <c r="W196" s="517">
        <v>20</v>
      </c>
      <c r="X196" s="518">
        <v>30</v>
      </c>
      <c r="Y196" s="866"/>
    </row>
    <row r="197" spans="1:25" ht="13.5" x14ac:dyDescent="0.15">
      <c r="A197" s="861">
        <v>54</v>
      </c>
      <c r="B197" s="832" t="s">
        <v>68</v>
      </c>
      <c r="C197" s="844">
        <v>1090</v>
      </c>
      <c r="D197" s="707" t="s">
        <v>975</v>
      </c>
      <c r="E197" s="510">
        <v>2464</v>
      </c>
      <c r="F197" s="510">
        <v>114</v>
      </c>
      <c r="G197" s="510">
        <v>117</v>
      </c>
      <c r="H197" s="510">
        <v>101</v>
      </c>
      <c r="I197" s="510">
        <v>138</v>
      </c>
      <c r="J197" s="510">
        <v>100</v>
      </c>
      <c r="K197" s="510">
        <v>117</v>
      </c>
      <c r="L197" s="510">
        <v>163</v>
      </c>
      <c r="M197" s="510">
        <v>163</v>
      </c>
      <c r="N197" s="510">
        <v>199</v>
      </c>
      <c r="O197" s="510">
        <v>194</v>
      </c>
      <c r="P197" s="510">
        <v>138</v>
      </c>
      <c r="Q197" s="510">
        <v>133</v>
      </c>
      <c r="R197" s="510">
        <v>125</v>
      </c>
      <c r="S197" s="510">
        <v>162</v>
      </c>
      <c r="T197" s="510">
        <v>147</v>
      </c>
      <c r="U197" s="510">
        <v>105</v>
      </c>
      <c r="V197" s="510">
        <v>93</v>
      </c>
      <c r="W197" s="511">
        <v>52</v>
      </c>
      <c r="X197" s="512">
        <v>103</v>
      </c>
      <c r="Y197" s="864">
        <v>54</v>
      </c>
    </row>
    <row r="198" spans="1:25" ht="14.25" customHeight="1" x14ac:dyDescent="0.15">
      <c r="A198" s="862"/>
      <c r="B198" s="833"/>
      <c r="C198" s="845"/>
      <c r="D198" s="708" t="s">
        <v>448</v>
      </c>
      <c r="E198" s="513">
        <v>1161</v>
      </c>
      <c r="F198" s="513">
        <v>54</v>
      </c>
      <c r="G198" s="513">
        <v>60</v>
      </c>
      <c r="H198" s="513">
        <v>58</v>
      </c>
      <c r="I198" s="513">
        <v>64</v>
      </c>
      <c r="J198" s="513">
        <v>50</v>
      </c>
      <c r="K198" s="513">
        <v>57</v>
      </c>
      <c r="L198" s="513">
        <v>76</v>
      </c>
      <c r="M198" s="513">
        <v>74</v>
      </c>
      <c r="N198" s="513">
        <v>91</v>
      </c>
      <c r="O198" s="513">
        <v>105</v>
      </c>
      <c r="P198" s="513">
        <v>57</v>
      </c>
      <c r="Q198" s="513">
        <v>66</v>
      </c>
      <c r="R198" s="513">
        <v>54</v>
      </c>
      <c r="S198" s="513">
        <v>75</v>
      </c>
      <c r="T198" s="513">
        <v>63</v>
      </c>
      <c r="U198" s="513">
        <v>44</v>
      </c>
      <c r="V198" s="513">
        <v>36</v>
      </c>
      <c r="W198" s="514">
        <v>25</v>
      </c>
      <c r="X198" s="515">
        <v>52</v>
      </c>
      <c r="Y198" s="865"/>
    </row>
    <row r="199" spans="1:25" ht="14.25" customHeight="1" x14ac:dyDescent="0.15">
      <c r="A199" s="863"/>
      <c r="B199" s="834"/>
      <c r="C199" s="846"/>
      <c r="D199" s="709" t="s">
        <v>450</v>
      </c>
      <c r="E199" s="516">
        <v>1303</v>
      </c>
      <c r="F199" s="516">
        <v>60</v>
      </c>
      <c r="G199" s="516">
        <v>57</v>
      </c>
      <c r="H199" s="516">
        <v>43</v>
      </c>
      <c r="I199" s="516">
        <v>74</v>
      </c>
      <c r="J199" s="516">
        <v>50</v>
      </c>
      <c r="K199" s="516">
        <v>60</v>
      </c>
      <c r="L199" s="516">
        <v>87</v>
      </c>
      <c r="M199" s="516">
        <v>89</v>
      </c>
      <c r="N199" s="516">
        <v>108</v>
      </c>
      <c r="O199" s="516">
        <v>89</v>
      </c>
      <c r="P199" s="516">
        <v>81</v>
      </c>
      <c r="Q199" s="516">
        <v>67</v>
      </c>
      <c r="R199" s="516">
        <v>71</v>
      </c>
      <c r="S199" s="516">
        <v>87</v>
      </c>
      <c r="T199" s="516">
        <v>84</v>
      </c>
      <c r="U199" s="516">
        <v>61</v>
      </c>
      <c r="V199" s="516">
        <v>57</v>
      </c>
      <c r="W199" s="517">
        <v>27</v>
      </c>
      <c r="X199" s="518">
        <v>51</v>
      </c>
      <c r="Y199" s="866"/>
    </row>
    <row r="200" spans="1:25" ht="13.5" x14ac:dyDescent="0.15">
      <c r="A200" s="861">
        <v>55</v>
      </c>
      <c r="B200" s="832" t="s">
        <v>69</v>
      </c>
      <c r="C200" s="844">
        <v>714</v>
      </c>
      <c r="D200" s="707" t="s">
        <v>975</v>
      </c>
      <c r="E200" s="510">
        <v>1404</v>
      </c>
      <c r="F200" s="510">
        <v>74</v>
      </c>
      <c r="G200" s="510">
        <v>57</v>
      </c>
      <c r="H200" s="510">
        <v>43</v>
      </c>
      <c r="I200" s="510">
        <v>66</v>
      </c>
      <c r="J200" s="510">
        <v>104</v>
      </c>
      <c r="K200" s="510">
        <v>88</v>
      </c>
      <c r="L200" s="510">
        <v>100</v>
      </c>
      <c r="M200" s="510">
        <v>116</v>
      </c>
      <c r="N200" s="510">
        <v>123</v>
      </c>
      <c r="O200" s="510">
        <v>107</v>
      </c>
      <c r="P200" s="510">
        <v>81</v>
      </c>
      <c r="Q200" s="510">
        <v>65</v>
      </c>
      <c r="R200" s="510">
        <v>72</v>
      </c>
      <c r="S200" s="510">
        <v>93</v>
      </c>
      <c r="T200" s="510">
        <v>53</v>
      </c>
      <c r="U200" s="510">
        <v>33</v>
      </c>
      <c r="V200" s="510">
        <v>41</v>
      </c>
      <c r="W200" s="511">
        <v>43</v>
      </c>
      <c r="X200" s="512">
        <v>45</v>
      </c>
      <c r="Y200" s="864">
        <v>55</v>
      </c>
    </row>
    <row r="201" spans="1:25" ht="14.25" customHeight="1" x14ac:dyDescent="0.15">
      <c r="A201" s="862"/>
      <c r="B201" s="833"/>
      <c r="C201" s="845"/>
      <c r="D201" s="708" t="s">
        <v>448</v>
      </c>
      <c r="E201" s="513">
        <v>651</v>
      </c>
      <c r="F201" s="513">
        <v>36</v>
      </c>
      <c r="G201" s="513">
        <v>20</v>
      </c>
      <c r="H201" s="513">
        <v>22</v>
      </c>
      <c r="I201" s="513">
        <v>22</v>
      </c>
      <c r="J201" s="513">
        <v>46</v>
      </c>
      <c r="K201" s="513">
        <v>44</v>
      </c>
      <c r="L201" s="513">
        <v>42</v>
      </c>
      <c r="M201" s="513">
        <v>57</v>
      </c>
      <c r="N201" s="513">
        <v>64</v>
      </c>
      <c r="O201" s="513">
        <v>54</v>
      </c>
      <c r="P201" s="513">
        <v>40</v>
      </c>
      <c r="Q201" s="513">
        <v>30</v>
      </c>
      <c r="R201" s="513">
        <v>34</v>
      </c>
      <c r="S201" s="513">
        <v>46</v>
      </c>
      <c r="T201" s="513">
        <v>26</v>
      </c>
      <c r="U201" s="513">
        <v>22</v>
      </c>
      <c r="V201" s="513">
        <v>13</v>
      </c>
      <c r="W201" s="514">
        <v>10</v>
      </c>
      <c r="X201" s="515">
        <v>23</v>
      </c>
      <c r="Y201" s="865"/>
    </row>
    <row r="202" spans="1:25" ht="14.25" customHeight="1" x14ac:dyDescent="0.15">
      <c r="A202" s="863"/>
      <c r="B202" s="834"/>
      <c r="C202" s="846"/>
      <c r="D202" s="709" t="s">
        <v>450</v>
      </c>
      <c r="E202" s="516">
        <v>753</v>
      </c>
      <c r="F202" s="516">
        <v>38</v>
      </c>
      <c r="G202" s="516">
        <v>37</v>
      </c>
      <c r="H202" s="516">
        <v>21</v>
      </c>
      <c r="I202" s="516">
        <v>44</v>
      </c>
      <c r="J202" s="516">
        <v>58</v>
      </c>
      <c r="K202" s="516">
        <v>44</v>
      </c>
      <c r="L202" s="516">
        <v>58</v>
      </c>
      <c r="M202" s="516">
        <v>59</v>
      </c>
      <c r="N202" s="516">
        <v>59</v>
      </c>
      <c r="O202" s="516">
        <v>53</v>
      </c>
      <c r="P202" s="516">
        <v>41</v>
      </c>
      <c r="Q202" s="516">
        <v>35</v>
      </c>
      <c r="R202" s="516">
        <v>38</v>
      </c>
      <c r="S202" s="516">
        <v>47</v>
      </c>
      <c r="T202" s="516">
        <v>27</v>
      </c>
      <c r="U202" s="516">
        <v>11</v>
      </c>
      <c r="V202" s="516">
        <v>28</v>
      </c>
      <c r="W202" s="517">
        <v>33</v>
      </c>
      <c r="X202" s="518">
        <v>22</v>
      </c>
      <c r="Y202" s="866"/>
    </row>
    <row r="203" spans="1:25" ht="13.5" x14ac:dyDescent="0.15">
      <c r="A203" s="861">
        <v>56</v>
      </c>
      <c r="B203" s="832" t="s">
        <v>70</v>
      </c>
      <c r="C203" s="844">
        <v>651</v>
      </c>
      <c r="D203" s="707" t="s">
        <v>975</v>
      </c>
      <c r="E203" s="510">
        <v>845</v>
      </c>
      <c r="F203" s="510">
        <v>25</v>
      </c>
      <c r="G203" s="510">
        <v>6</v>
      </c>
      <c r="H203" s="510">
        <v>8</v>
      </c>
      <c r="I203" s="510">
        <v>36</v>
      </c>
      <c r="J203" s="510">
        <v>125</v>
      </c>
      <c r="K203" s="510">
        <v>121</v>
      </c>
      <c r="L203" s="510">
        <v>69</v>
      </c>
      <c r="M203" s="510">
        <v>69</v>
      </c>
      <c r="N203" s="510">
        <v>54</v>
      </c>
      <c r="O203" s="510">
        <v>65</v>
      </c>
      <c r="P203" s="510">
        <v>47</v>
      </c>
      <c r="Q203" s="510">
        <v>43</v>
      </c>
      <c r="R203" s="510">
        <v>29</v>
      </c>
      <c r="S203" s="510">
        <v>30</v>
      </c>
      <c r="T203" s="510">
        <v>20</v>
      </c>
      <c r="U203" s="510">
        <v>22</v>
      </c>
      <c r="V203" s="510">
        <v>9</v>
      </c>
      <c r="W203" s="511">
        <v>13</v>
      </c>
      <c r="X203" s="512">
        <v>54</v>
      </c>
      <c r="Y203" s="864">
        <v>56</v>
      </c>
    </row>
    <row r="204" spans="1:25" ht="14.25" customHeight="1" x14ac:dyDescent="0.15">
      <c r="A204" s="862"/>
      <c r="B204" s="833"/>
      <c r="C204" s="845"/>
      <c r="D204" s="708" t="s">
        <v>448</v>
      </c>
      <c r="E204" s="513">
        <v>431</v>
      </c>
      <c r="F204" s="513">
        <v>16</v>
      </c>
      <c r="G204" s="513">
        <v>2</v>
      </c>
      <c r="H204" s="513">
        <v>5</v>
      </c>
      <c r="I204" s="513">
        <v>13</v>
      </c>
      <c r="J204" s="513">
        <v>71</v>
      </c>
      <c r="K204" s="513">
        <v>62</v>
      </c>
      <c r="L204" s="513">
        <v>36</v>
      </c>
      <c r="M204" s="513">
        <v>26</v>
      </c>
      <c r="N204" s="513">
        <v>28</v>
      </c>
      <c r="O204" s="513">
        <v>33</v>
      </c>
      <c r="P204" s="513">
        <v>28</v>
      </c>
      <c r="Q204" s="513">
        <v>21</v>
      </c>
      <c r="R204" s="513">
        <v>16</v>
      </c>
      <c r="S204" s="513">
        <v>13</v>
      </c>
      <c r="T204" s="513">
        <v>11</v>
      </c>
      <c r="U204" s="513">
        <v>11</v>
      </c>
      <c r="V204" s="513">
        <v>5</v>
      </c>
      <c r="W204" s="514">
        <v>4</v>
      </c>
      <c r="X204" s="515">
        <v>30</v>
      </c>
      <c r="Y204" s="865"/>
    </row>
    <row r="205" spans="1:25" ht="14.25" customHeight="1" x14ac:dyDescent="0.15">
      <c r="A205" s="873"/>
      <c r="B205" s="874"/>
      <c r="C205" s="875"/>
      <c r="D205" s="717" t="s">
        <v>450</v>
      </c>
      <c r="E205" s="530">
        <v>414</v>
      </c>
      <c r="F205" s="530">
        <v>9</v>
      </c>
      <c r="G205" s="530">
        <v>4</v>
      </c>
      <c r="H205" s="530">
        <v>3</v>
      </c>
      <c r="I205" s="530">
        <v>23</v>
      </c>
      <c r="J205" s="530">
        <v>54</v>
      </c>
      <c r="K205" s="530">
        <v>59</v>
      </c>
      <c r="L205" s="530">
        <v>33</v>
      </c>
      <c r="M205" s="530">
        <v>43</v>
      </c>
      <c r="N205" s="530">
        <v>26</v>
      </c>
      <c r="O205" s="530">
        <v>32</v>
      </c>
      <c r="P205" s="530">
        <v>19</v>
      </c>
      <c r="Q205" s="530">
        <v>22</v>
      </c>
      <c r="R205" s="530">
        <v>13</v>
      </c>
      <c r="S205" s="530">
        <v>17</v>
      </c>
      <c r="T205" s="530">
        <v>9</v>
      </c>
      <c r="U205" s="530">
        <v>11</v>
      </c>
      <c r="V205" s="530">
        <v>4</v>
      </c>
      <c r="W205" s="531">
        <v>9</v>
      </c>
      <c r="X205" s="532">
        <v>24</v>
      </c>
      <c r="Y205" s="876"/>
    </row>
    <row r="206" spans="1:25" ht="13.5" x14ac:dyDescent="0.15">
      <c r="A206" s="861">
        <v>57</v>
      </c>
      <c r="B206" s="832" t="s">
        <v>71</v>
      </c>
      <c r="C206" s="844">
        <v>501</v>
      </c>
      <c r="D206" s="707" t="s">
        <v>975</v>
      </c>
      <c r="E206" s="510">
        <v>1182</v>
      </c>
      <c r="F206" s="510">
        <v>56</v>
      </c>
      <c r="G206" s="510">
        <v>63</v>
      </c>
      <c r="H206" s="510">
        <v>66</v>
      </c>
      <c r="I206" s="510">
        <v>81</v>
      </c>
      <c r="J206" s="510">
        <v>71</v>
      </c>
      <c r="K206" s="510">
        <v>42</v>
      </c>
      <c r="L206" s="510">
        <v>67</v>
      </c>
      <c r="M206" s="510">
        <v>96</v>
      </c>
      <c r="N206" s="510">
        <v>111</v>
      </c>
      <c r="O206" s="510">
        <v>116</v>
      </c>
      <c r="P206" s="510">
        <v>104</v>
      </c>
      <c r="Q206" s="510">
        <v>53</v>
      </c>
      <c r="R206" s="510">
        <v>48</v>
      </c>
      <c r="S206" s="510">
        <v>57</v>
      </c>
      <c r="T206" s="510">
        <v>36</v>
      </c>
      <c r="U206" s="510">
        <v>32</v>
      </c>
      <c r="V206" s="510">
        <v>21</v>
      </c>
      <c r="W206" s="511">
        <v>8</v>
      </c>
      <c r="X206" s="512">
        <v>54</v>
      </c>
      <c r="Y206" s="864">
        <v>57</v>
      </c>
    </row>
    <row r="207" spans="1:25" ht="14.25" customHeight="1" x14ac:dyDescent="0.15">
      <c r="A207" s="862"/>
      <c r="B207" s="833"/>
      <c r="C207" s="845"/>
      <c r="D207" s="708" t="s">
        <v>448</v>
      </c>
      <c r="E207" s="513">
        <v>576</v>
      </c>
      <c r="F207" s="513">
        <v>30</v>
      </c>
      <c r="G207" s="513">
        <v>28</v>
      </c>
      <c r="H207" s="513">
        <v>38</v>
      </c>
      <c r="I207" s="513">
        <v>45</v>
      </c>
      <c r="J207" s="513">
        <v>33</v>
      </c>
      <c r="K207" s="513">
        <v>20</v>
      </c>
      <c r="L207" s="513">
        <v>32</v>
      </c>
      <c r="M207" s="513">
        <v>47</v>
      </c>
      <c r="N207" s="513">
        <v>46</v>
      </c>
      <c r="O207" s="513">
        <v>61</v>
      </c>
      <c r="P207" s="513">
        <v>50</v>
      </c>
      <c r="Q207" s="513">
        <v>31</v>
      </c>
      <c r="R207" s="513">
        <v>25</v>
      </c>
      <c r="S207" s="513">
        <v>29</v>
      </c>
      <c r="T207" s="513">
        <v>14</v>
      </c>
      <c r="U207" s="513">
        <v>11</v>
      </c>
      <c r="V207" s="513">
        <v>11</v>
      </c>
      <c r="W207" s="514">
        <v>4</v>
      </c>
      <c r="X207" s="515">
        <v>21</v>
      </c>
      <c r="Y207" s="865"/>
    </row>
    <row r="208" spans="1:25" ht="14.25" customHeight="1" x14ac:dyDescent="0.15">
      <c r="A208" s="863"/>
      <c r="B208" s="834"/>
      <c r="C208" s="846"/>
      <c r="D208" s="709" t="s">
        <v>450</v>
      </c>
      <c r="E208" s="516">
        <v>606</v>
      </c>
      <c r="F208" s="516">
        <v>26</v>
      </c>
      <c r="G208" s="516">
        <v>35</v>
      </c>
      <c r="H208" s="516">
        <v>28</v>
      </c>
      <c r="I208" s="516">
        <v>36</v>
      </c>
      <c r="J208" s="516">
        <v>38</v>
      </c>
      <c r="K208" s="516">
        <v>22</v>
      </c>
      <c r="L208" s="516">
        <v>35</v>
      </c>
      <c r="M208" s="516">
        <v>49</v>
      </c>
      <c r="N208" s="516">
        <v>65</v>
      </c>
      <c r="O208" s="516">
        <v>55</v>
      </c>
      <c r="P208" s="516">
        <v>54</v>
      </c>
      <c r="Q208" s="516">
        <v>22</v>
      </c>
      <c r="R208" s="516">
        <v>23</v>
      </c>
      <c r="S208" s="516">
        <v>28</v>
      </c>
      <c r="T208" s="516">
        <v>22</v>
      </c>
      <c r="U208" s="516">
        <v>21</v>
      </c>
      <c r="V208" s="516">
        <v>10</v>
      </c>
      <c r="W208" s="517">
        <v>4</v>
      </c>
      <c r="X208" s="518">
        <v>33</v>
      </c>
      <c r="Y208" s="866"/>
    </row>
    <row r="209" spans="1:25" ht="13.5" x14ac:dyDescent="0.15">
      <c r="A209" s="861">
        <v>58</v>
      </c>
      <c r="B209" s="832" t="s">
        <v>72</v>
      </c>
      <c r="C209" s="844">
        <v>159</v>
      </c>
      <c r="D209" s="707" t="s">
        <v>975</v>
      </c>
      <c r="E209" s="510">
        <v>234</v>
      </c>
      <c r="F209" s="510">
        <v>9</v>
      </c>
      <c r="G209" s="510">
        <v>4</v>
      </c>
      <c r="H209" s="510">
        <v>4</v>
      </c>
      <c r="I209" s="510">
        <v>12</v>
      </c>
      <c r="J209" s="510">
        <v>18</v>
      </c>
      <c r="K209" s="510">
        <v>24</v>
      </c>
      <c r="L209" s="510">
        <v>19</v>
      </c>
      <c r="M209" s="510">
        <v>18</v>
      </c>
      <c r="N209" s="510">
        <v>26</v>
      </c>
      <c r="O209" s="510">
        <v>24</v>
      </c>
      <c r="P209" s="510">
        <v>6</v>
      </c>
      <c r="Q209" s="510">
        <v>17</v>
      </c>
      <c r="R209" s="510">
        <v>12</v>
      </c>
      <c r="S209" s="510">
        <v>7</v>
      </c>
      <c r="T209" s="510">
        <v>13</v>
      </c>
      <c r="U209" s="510">
        <v>10</v>
      </c>
      <c r="V209" s="510">
        <v>1</v>
      </c>
      <c r="W209" s="511" t="s">
        <v>0</v>
      </c>
      <c r="X209" s="512">
        <v>10</v>
      </c>
      <c r="Y209" s="864">
        <v>58</v>
      </c>
    </row>
    <row r="210" spans="1:25" ht="14.25" customHeight="1" x14ac:dyDescent="0.15">
      <c r="A210" s="862"/>
      <c r="B210" s="833"/>
      <c r="C210" s="845"/>
      <c r="D210" s="708" t="s">
        <v>448</v>
      </c>
      <c r="E210" s="513">
        <v>121</v>
      </c>
      <c r="F210" s="513">
        <v>6</v>
      </c>
      <c r="G210" s="513">
        <v>2</v>
      </c>
      <c r="H210" s="513">
        <v>2</v>
      </c>
      <c r="I210" s="513">
        <v>7</v>
      </c>
      <c r="J210" s="513">
        <v>7</v>
      </c>
      <c r="K210" s="513">
        <v>8</v>
      </c>
      <c r="L210" s="513">
        <v>6</v>
      </c>
      <c r="M210" s="513">
        <v>15</v>
      </c>
      <c r="N210" s="513">
        <v>11</v>
      </c>
      <c r="O210" s="513">
        <v>15</v>
      </c>
      <c r="P210" s="513">
        <v>4</v>
      </c>
      <c r="Q210" s="513">
        <v>9</v>
      </c>
      <c r="R210" s="513">
        <v>9</v>
      </c>
      <c r="S210" s="513">
        <v>6</v>
      </c>
      <c r="T210" s="513">
        <v>4</v>
      </c>
      <c r="U210" s="513">
        <v>5</v>
      </c>
      <c r="V210" s="513" t="s">
        <v>0</v>
      </c>
      <c r="W210" s="514" t="s">
        <v>0</v>
      </c>
      <c r="X210" s="515">
        <v>5</v>
      </c>
      <c r="Y210" s="865"/>
    </row>
    <row r="211" spans="1:25" ht="14.25" customHeight="1" x14ac:dyDescent="0.15">
      <c r="A211" s="863"/>
      <c r="B211" s="834"/>
      <c r="C211" s="846"/>
      <c r="D211" s="709" t="s">
        <v>450</v>
      </c>
      <c r="E211" s="516">
        <v>113</v>
      </c>
      <c r="F211" s="516">
        <v>3</v>
      </c>
      <c r="G211" s="516">
        <v>2</v>
      </c>
      <c r="H211" s="516">
        <v>2</v>
      </c>
      <c r="I211" s="516">
        <v>5</v>
      </c>
      <c r="J211" s="516">
        <v>11</v>
      </c>
      <c r="K211" s="516">
        <v>16</v>
      </c>
      <c r="L211" s="516">
        <v>13</v>
      </c>
      <c r="M211" s="516">
        <v>3</v>
      </c>
      <c r="N211" s="516">
        <v>15</v>
      </c>
      <c r="O211" s="516">
        <v>9</v>
      </c>
      <c r="P211" s="516">
        <v>2</v>
      </c>
      <c r="Q211" s="516">
        <v>8</v>
      </c>
      <c r="R211" s="516">
        <v>3</v>
      </c>
      <c r="S211" s="516">
        <v>1</v>
      </c>
      <c r="T211" s="516">
        <v>9</v>
      </c>
      <c r="U211" s="516">
        <v>5</v>
      </c>
      <c r="V211" s="516">
        <v>1</v>
      </c>
      <c r="W211" s="517" t="s">
        <v>0</v>
      </c>
      <c r="X211" s="518">
        <v>5</v>
      </c>
      <c r="Y211" s="866"/>
    </row>
    <row r="212" spans="1:25" ht="13.5" x14ac:dyDescent="0.15">
      <c r="A212" s="861">
        <v>59</v>
      </c>
      <c r="B212" s="832" t="s">
        <v>73</v>
      </c>
      <c r="C212" s="844">
        <v>1037</v>
      </c>
      <c r="D212" s="707" t="s">
        <v>975</v>
      </c>
      <c r="E212" s="510">
        <v>1894</v>
      </c>
      <c r="F212" s="510">
        <v>74</v>
      </c>
      <c r="G212" s="510">
        <v>84</v>
      </c>
      <c r="H212" s="510">
        <v>74</v>
      </c>
      <c r="I212" s="510">
        <v>54</v>
      </c>
      <c r="J212" s="510">
        <v>98</v>
      </c>
      <c r="K212" s="510">
        <v>139</v>
      </c>
      <c r="L212" s="510">
        <v>160</v>
      </c>
      <c r="M212" s="510">
        <v>138</v>
      </c>
      <c r="N212" s="510">
        <v>170</v>
      </c>
      <c r="O212" s="510">
        <v>138</v>
      </c>
      <c r="P212" s="510">
        <v>88</v>
      </c>
      <c r="Q212" s="510">
        <v>86</v>
      </c>
      <c r="R212" s="510">
        <v>75</v>
      </c>
      <c r="S212" s="510">
        <v>116</v>
      </c>
      <c r="T212" s="510">
        <v>89</v>
      </c>
      <c r="U212" s="510">
        <v>66</v>
      </c>
      <c r="V212" s="510">
        <v>41</v>
      </c>
      <c r="W212" s="511">
        <v>23</v>
      </c>
      <c r="X212" s="512">
        <v>181</v>
      </c>
      <c r="Y212" s="864">
        <v>59</v>
      </c>
    </row>
    <row r="213" spans="1:25" ht="14.25" customHeight="1" x14ac:dyDescent="0.15">
      <c r="A213" s="862"/>
      <c r="B213" s="833"/>
      <c r="C213" s="845"/>
      <c r="D213" s="708" t="s">
        <v>448</v>
      </c>
      <c r="E213" s="513">
        <v>953</v>
      </c>
      <c r="F213" s="513">
        <v>43</v>
      </c>
      <c r="G213" s="513">
        <v>42</v>
      </c>
      <c r="H213" s="513">
        <v>42</v>
      </c>
      <c r="I213" s="513">
        <v>27</v>
      </c>
      <c r="J213" s="513">
        <v>54</v>
      </c>
      <c r="K213" s="513">
        <v>62</v>
      </c>
      <c r="L213" s="513">
        <v>79</v>
      </c>
      <c r="M213" s="513">
        <v>70</v>
      </c>
      <c r="N213" s="513">
        <v>91</v>
      </c>
      <c r="O213" s="513">
        <v>68</v>
      </c>
      <c r="P213" s="513">
        <v>47</v>
      </c>
      <c r="Q213" s="513">
        <v>48</v>
      </c>
      <c r="R213" s="513">
        <v>43</v>
      </c>
      <c r="S213" s="513">
        <v>50</v>
      </c>
      <c r="T213" s="513">
        <v>46</v>
      </c>
      <c r="U213" s="513">
        <v>26</v>
      </c>
      <c r="V213" s="513">
        <v>18</v>
      </c>
      <c r="W213" s="514">
        <v>8</v>
      </c>
      <c r="X213" s="515">
        <v>89</v>
      </c>
      <c r="Y213" s="865"/>
    </row>
    <row r="214" spans="1:25" ht="14.25" customHeight="1" x14ac:dyDescent="0.15">
      <c r="A214" s="863"/>
      <c r="B214" s="834"/>
      <c r="C214" s="846"/>
      <c r="D214" s="709" t="s">
        <v>450</v>
      </c>
      <c r="E214" s="516">
        <v>941</v>
      </c>
      <c r="F214" s="516">
        <v>31</v>
      </c>
      <c r="G214" s="516">
        <v>42</v>
      </c>
      <c r="H214" s="516">
        <v>32</v>
      </c>
      <c r="I214" s="516">
        <v>27</v>
      </c>
      <c r="J214" s="516">
        <v>44</v>
      </c>
      <c r="K214" s="516">
        <v>77</v>
      </c>
      <c r="L214" s="516">
        <v>81</v>
      </c>
      <c r="M214" s="516">
        <v>68</v>
      </c>
      <c r="N214" s="516">
        <v>79</v>
      </c>
      <c r="O214" s="516">
        <v>70</v>
      </c>
      <c r="P214" s="516">
        <v>41</v>
      </c>
      <c r="Q214" s="516">
        <v>38</v>
      </c>
      <c r="R214" s="516">
        <v>32</v>
      </c>
      <c r="S214" s="516">
        <v>66</v>
      </c>
      <c r="T214" s="516">
        <v>43</v>
      </c>
      <c r="U214" s="516">
        <v>40</v>
      </c>
      <c r="V214" s="516">
        <v>23</v>
      </c>
      <c r="W214" s="517">
        <v>15</v>
      </c>
      <c r="X214" s="518">
        <v>92</v>
      </c>
      <c r="Y214" s="866"/>
    </row>
    <row r="215" spans="1:25" ht="13.5" x14ac:dyDescent="0.15">
      <c r="A215" s="861">
        <v>60</v>
      </c>
      <c r="B215" s="832" t="s">
        <v>75</v>
      </c>
      <c r="C215" s="844">
        <v>671</v>
      </c>
      <c r="D215" s="707" t="s">
        <v>975</v>
      </c>
      <c r="E215" s="510">
        <v>1546</v>
      </c>
      <c r="F215" s="510">
        <v>79</v>
      </c>
      <c r="G215" s="510">
        <v>66</v>
      </c>
      <c r="H215" s="510">
        <v>52</v>
      </c>
      <c r="I215" s="510">
        <v>73</v>
      </c>
      <c r="J215" s="510">
        <v>101</v>
      </c>
      <c r="K215" s="510">
        <v>81</v>
      </c>
      <c r="L215" s="510">
        <v>104</v>
      </c>
      <c r="M215" s="510">
        <v>124</v>
      </c>
      <c r="N215" s="510">
        <v>100</v>
      </c>
      <c r="O215" s="510">
        <v>97</v>
      </c>
      <c r="P215" s="510">
        <v>104</v>
      </c>
      <c r="Q215" s="510">
        <v>81</v>
      </c>
      <c r="R215" s="510">
        <v>77</v>
      </c>
      <c r="S215" s="510">
        <v>106</v>
      </c>
      <c r="T215" s="510">
        <v>86</v>
      </c>
      <c r="U215" s="510">
        <v>58</v>
      </c>
      <c r="V215" s="510">
        <v>54</v>
      </c>
      <c r="W215" s="511">
        <v>65</v>
      </c>
      <c r="X215" s="512">
        <v>38</v>
      </c>
      <c r="Y215" s="864">
        <v>60</v>
      </c>
    </row>
    <row r="216" spans="1:25" ht="14.25" customHeight="1" x14ac:dyDescent="0.15">
      <c r="A216" s="862"/>
      <c r="B216" s="833"/>
      <c r="C216" s="845"/>
      <c r="D216" s="708" t="s">
        <v>448</v>
      </c>
      <c r="E216" s="513">
        <v>719</v>
      </c>
      <c r="F216" s="513">
        <v>44</v>
      </c>
      <c r="G216" s="513">
        <v>34</v>
      </c>
      <c r="H216" s="513">
        <v>30</v>
      </c>
      <c r="I216" s="513">
        <v>37</v>
      </c>
      <c r="J216" s="513">
        <v>49</v>
      </c>
      <c r="K216" s="513">
        <v>32</v>
      </c>
      <c r="L216" s="513">
        <v>49</v>
      </c>
      <c r="M216" s="513">
        <v>57</v>
      </c>
      <c r="N216" s="513">
        <v>52</v>
      </c>
      <c r="O216" s="513">
        <v>45</v>
      </c>
      <c r="P216" s="513">
        <v>55</v>
      </c>
      <c r="Q216" s="513">
        <v>32</v>
      </c>
      <c r="R216" s="513">
        <v>34</v>
      </c>
      <c r="S216" s="513">
        <v>49</v>
      </c>
      <c r="T216" s="513">
        <v>44</v>
      </c>
      <c r="U216" s="513">
        <v>18</v>
      </c>
      <c r="V216" s="513">
        <v>19</v>
      </c>
      <c r="W216" s="514">
        <v>19</v>
      </c>
      <c r="X216" s="515">
        <v>20</v>
      </c>
      <c r="Y216" s="865"/>
    </row>
    <row r="217" spans="1:25" ht="14.25" customHeight="1" x14ac:dyDescent="0.15">
      <c r="A217" s="863"/>
      <c r="B217" s="834"/>
      <c r="C217" s="846"/>
      <c r="D217" s="709" t="s">
        <v>450</v>
      </c>
      <c r="E217" s="516">
        <v>827</v>
      </c>
      <c r="F217" s="516">
        <v>35</v>
      </c>
      <c r="G217" s="516">
        <v>32</v>
      </c>
      <c r="H217" s="516">
        <v>22</v>
      </c>
      <c r="I217" s="516">
        <v>36</v>
      </c>
      <c r="J217" s="516">
        <v>52</v>
      </c>
      <c r="K217" s="516">
        <v>49</v>
      </c>
      <c r="L217" s="516">
        <v>55</v>
      </c>
      <c r="M217" s="516">
        <v>67</v>
      </c>
      <c r="N217" s="516">
        <v>48</v>
      </c>
      <c r="O217" s="516">
        <v>52</v>
      </c>
      <c r="P217" s="516">
        <v>49</v>
      </c>
      <c r="Q217" s="516">
        <v>49</v>
      </c>
      <c r="R217" s="516">
        <v>43</v>
      </c>
      <c r="S217" s="516">
        <v>57</v>
      </c>
      <c r="T217" s="516">
        <v>42</v>
      </c>
      <c r="U217" s="516">
        <v>40</v>
      </c>
      <c r="V217" s="516">
        <v>35</v>
      </c>
      <c r="W217" s="517">
        <v>46</v>
      </c>
      <c r="X217" s="518">
        <v>18</v>
      </c>
      <c r="Y217" s="866"/>
    </row>
    <row r="218" spans="1:25" ht="13.5" x14ac:dyDescent="0.15">
      <c r="A218" s="861">
        <v>61</v>
      </c>
      <c r="B218" s="832" t="s">
        <v>77</v>
      </c>
      <c r="C218" s="844">
        <v>527</v>
      </c>
      <c r="D218" s="707" t="s">
        <v>975</v>
      </c>
      <c r="E218" s="510">
        <v>1208</v>
      </c>
      <c r="F218" s="510">
        <v>76</v>
      </c>
      <c r="G218" s="510">
        <v>33</v>
      </c>
      <c r="H218" s="510">
        <v>53</v>
      </c>
      <c r="I218" s="510">
        <v>46</v>
      </c>
      <c r="J218" s="510">
        <v>52</v>
      </c>
      <c r="K218" s="510">
        <v>91</v>
      </c>
      <c r="L218" s="510">
        <v>106</v>
      </c>
      <c r="M218" s="510">
        <v>117</v>
      </c>
      <c r="N218" s="510">
        <v>108</v>
      </c>
      <c r="O218" s="510">
        <v>94</v>
      </c>
      <c r="P218" s="510">
        <v>50</v>
      </c>
      <c r="Q218" s="510">
        <v>61</v>
      </c>
      <c r="R218" s="510">
        <v>64</v>
      </c>
      <c r="S218" s="510">
        <v>51</v>
      </c>
      <c r="T218" s="510">
        <v>49</v>
      </c>
      <c r="U218" s="510">
        <v>34</v>
      </c>
      <c r="V218" s="510">
        <v>24</v>
      </c>
      <c r="W218" s="511">
        <v>58</v>
      </c>
      <c r="X218" s="512">
        <v>41</v>
      </c>
      <c r="Y218" s="864">
        <v>61</v>
      </c>
    </row>
    <row r="219" spans="1:25" ht="14.25" customHeight="1" x14ac:dyDescent="0.15">
      <c r="A219" s="862"/>
      <c r="B219" s="833"/>
      <c r="C219" s="845"/>
      <c r="D219" s="708" t="s">
        <v>448</v>
      </c>
      <c r="E219" s="513">
        <v>557</v>
      </c>
      <c r="F219" s="513">
        <v>37</v>
      </c>
      <c r="G219" s="513">
        <v>14</v>
      </c>
      <c r="H219" s="513">
        <v>20</v>
      </c>
      <c r="I219" s="513">
        <v>25</v>
      </c>
      <c r="J219" s="513">
        <v>24</v>
      </c>
      <c r="K219" s="513">
        <v>41</v>
      </c>
      <c r="L219" s="513">
        <v>43</v>
      </c>
      <c r="M219" s="513">
        <v>63</v>
      </c>
      <c r="N219" s="513">
        <v>55</v>
      </c>
      <c r="O219" s="513">
        <v>46</v>
      </c>
      <c r="P219" s="513">
        <v>28</v>
      </c>
      <c r="Q219" s="513">
        <v>26</v>
      </c>
      <c r="R219" s="513">
        <v>31</v>
      </c>
      <c r="S219" s="513">
        <v>23</v>
      </c>
      <c r="T219" s="513">
        <v>23</v>
      </c>
      <c r="U219" s="513">
        <v>16</v>
      </c>
      <c r="V219" s="513">
        <v>6</v>
      </c>
      <c r="W219" s="514">
        <v>11</v>
      </c>
      <c r="X219" s="515">
        <v>25</v>
      </c>
      <c r="Y219" s="865"/>
    </row>
    <row r="220" spans="1:25" ht="14.25" customHeight="1" x14ac:dyDescent="0.15">
      <c r="A220" s="863"/>
      <c r="B220" s="834"/>
      <c r="C220" s="846"/>
      <c r="D220" s="709" t="s">
        <v>450</v>
      </c>
      <c r="E220" s="516">
        <v>651</v>
      </c>
      <c r="F220" s="516">
        <v>39</v>
      </c>
      <c r="G220" s="516">
        <v>19</v>
      </c>
      <c r="H220" s="516">
        <v>33</v>
      </c>
      <c r="I220" s="516">
        <v>21</v>
      </c>
      <c r="J220" s="516">
        <v>28</v>
      </c>
      <c r="K220" s="516">
        <v>50</v>
      </c>
      <c r="L220" s="516">
        <v>63</v>
      </c>
      <c r="M220" s="516">
        <v>54</v>
      </c>
      <c r="N220" s="516">
        <v>53</v>
      </c>
      <c r="O220" s="516">
        <v>48</v>
      </c>
      <c r="P220" s="516">
        <v>22</v>
      </c>
      <c r="Q220" s="516">
        <v>35</v>
      </c>
      <c r="R220" s="516">
        <v>33</v>
      </c>
      <c r="S220" s="516">
        <v>28</v>
      </c>
      <c r="T220" s="516">
        <v>26</v>
      </c>
      <c r="U220" s="516">
        <v>18</v>
      </c>
      <c r="V220" s="516">
        <v>18</v>
      </c>
      <c r="W220" s="517">
        <v>47</v>
      </c>
      <c r="X220" s="518">
        <v>16</v>
      </c>
      <c r="Y220" s="866"/>
    </row>
    <row r="221" spans="1:25" ht="13.5" x14ac:dyDescent="0.15">
      <c r="A221" s="861">
        <v>62</v>
      </c>
      <c r="B221" s="832" t="s">
        <v>79</v>
      </c>
      <c r="C221" s="844">
        <v>772</v>
      </c>
      <c r="D221" s="707" t="s">
        <v>975</v>
      </c>
      <c r="E221" s="510">
        <v>2100</v>
      </c>
      <c r="F221" s="510">
        <v>99</v>
      </c>
      <c r="G221" s="510">
        <v>139</v>
      </c>
      <c r="H221" s="510">
        <v>128</v>
      </c>
      <c r="I221" s="510">
        <v>110</v>
      </c>
      <c r="J221" s="510">
        <v>88</v>
      </c>
      <c r="K221" s="510">
        <v>69</v>
      </c>
      <c r="L221" s="510">
        <v>99</v>
      </c>
      <c r="M221" s="510">
        <v>158</v>
      </c>
      <c r="N221" s="510">
        <v>207</v>
      </c>
      <c r="O221" s="510">
        <v>185</v>
      </c>
      <c r="P221" s="510">
        <v>138</v>
      </c>
      <c r="Q221" s="510">
        <v>102</v>
      </c>
      <c r="R221" s="510">
        <v>114</v>
      </c>
      <c r="S221" s="510">
        <v>139</v>
      </c>
      <c r="T221" s="510">
        <v>105</v>
      </c>
      <c r="U221" s="510">
        <v>77</v>
      </c>
      <c r="V221" s="510">
        <v>46</v>
      </c>
      <c r="W221" s="511">
        <v>32</v>
      </c>
      <c r="X221" s="512">
        <v>65</v>
      </c>
      <c r="Y221" s="864">
        <v>62</v>
      </c>
    </row>
    <row r="222" spans="1:25" ht="14.25" customHeight="1" x14ac:dyDescent="0.15">
      <c r="A222" s="862"/>
      <c r="B222" s="833"/>
      <c r="C222" s="845"/>
      <c r="D222" s="708" t="s">
        <v>448</v>
      </c>
      <c r="E222" s="513">
        <v>1027</v>
      </c>
      <c r="F222" s="513">
        <v>43</v>
      </c>
      <c r="G222" s="513">
        <v>82</v>
      </c>
      <c r="H222" s="513">
        <v>72</v>
      </c>
      <c r="I222" s="513">
        <v>61</v>
      </c>
      <c r="J222" s="513">
        <v>51</v>
      </c>
      <c r="K222" s="513">
        <v>27</v>
      </c>
      <c r="L222" s="513">
        <v>48</v>
      </c>
      <c r="M222" s="513">
        <v>68</v>
      </c>
      <c r="N222" s="513">
        <v>98</v>
      </c>
      <c r="O222" s="513">
        <v>89</v>
      </c>
      <c r="P222" s="513">
        <v>69</v>
      </c>
      <c r="Q222" s="513">
        <v>43</v>
      </c>
      <c r="R222" s="513">
        <v>57</v>
      </c>
      <c r="S222" s="513">
        <v>59</v>
      </c>
      <c r="T222" s="513">
        <v>58</v>
      </c>
      <c r="U222" s="513">
        <v>29</v>
      </c>
      <c r="V222" s="513">
        <v>28</v>
      </c>
      <c r="W222" s="514">
        <v>12</v>
      </c>
      <c r="X222" s="515">
        <v>33</v>
      </c>
      <c r="Y222" s="865"/>
    </row>
    <row r="223" spans="1:25" ht="14.25" customHeight="1" x14ac:dyDescent="0.15">
      <c r="A223" s="863"/>
      <c r="B223" s="834"/>
      <c r="C223" s="846"/>
      <c r="D223" s="709" t="s">
        <v>450</v>
      </c>
      <c r="E223" s="516">
        <v>1073</v>
      </c>
      <c r="F223" s="516">
        <v>56</v>
      </c>
      <c r="G223" s="516">
        <v>57</v>
      </c>
      <c r="H223" s="516">
        <v>56</v>
      </c>
      <c r="I223" s="516">
        <v>49</v>
      </c>
      <c r="J223" s="516">
        <v>37</v>
      </c>
      <c r="K223" s="516">
        <v>42</v>
      </c>
      <c r="L223" s="516">
        <v>51</v>
      </c>
      <c r="M223" s="516">
        <v>90</v>
      </c>
      <c r="N223" s="516">
        <v>109</v>
      </c>
      <c r="O223" s="516">
        <v>96</v>
      </c>
      <c r="P223" s="516">
        <v>69</v>
      </c>
      <c r="Q223" s="516">
        <v>59</v>
      </c>
      <c r="R223" s="516">
        <v>57</v>
      </c>
      <c r="S223" s="516">
        <v>80</v>
      </c>
      <c r="T223" s="516">
        <v>47</v>
      </c>
      <c r="U223" s="516">
        <v>48</v>
      </c>
      <c r="V223" s="516">
        <v>18</v>
      </c>
      <c r="W223" s="517">
        <v>20</v>
      </c>
      <c r="X223" s="518">
        <v>32</v>
      </c>
      <c r="Y223" s="866"/>
    </row>
    <row r="224" spans="1:25" ht="13.5" x14ac:dyDescent="0.15">
      <c r="A224" s="861">
        <v>63</v>
      </c>
      <c r="B224" s="832" t="s">
        <v>81</v>
      </c>
      <c r="C224" s="844">
        <v>695</v>
      </c>
      <c r="D224" s="707" t="s">
        <v>975</v>
      </c>
      <c r="E224" s="510">
        <v>1655</v>
      </c>
      <c r="F224" s="510">
        <v>85</v>
      </c>
      <c r="G224" s="510">
        <v>84</v>
      </c>
      <c r="H224" s="510">
        <v>79</v>
      </c>
      <c r="I224" s="510">
        <v>83</v>
      </c>
      <c r="J224" s="510">
        <v>72</v>
      </c>
      <c r="K224" s="510">
        <v>87</v>
      </c>
      <c r="L224" s="510">
        <v>131</v>
      </c>
      <c r="M224" s="510">
        <v>149</v>
      </c>
      <c r="N224" s="510">
        <v>131</v>
      </c>
      <c r="O224" s="510">
        <v>125</v>
      </c>
      <c r="P224" s="510">
        <v>96</v>
      </c>
      <c r="Q224" s="510">
        <v>64</v>
      </c>
      <c r="R224" s="510">
        <v>87</v>
      </c>
      <c r="S224" s="510">
        <v>117</v>
      </c>
      <c r="T224" s="510">
        <v>77</v>
      </c>
      <c r="U224" s="510">
        <v>47</v>
      </c>
      <c r="V224" s="510">
        <v>32</v>
      </c>
      <c r="W224" s="511">
        <v>29</v>
      </c>
      <c r="X224" s="512">
        <v>80</v>
      </c>
      <c r="Y224" s="864">
        <v>63</v>
      </c>
    </row>
    <row r="225" spans="1:25" ht="14.25" customHeight="1" x14ac:dyDescent="0.15">
      <c r="A225" s="862"/>
      <c r="B225" s="833"/>
      <c r="C225" s="845"/>
      <c r="D225" s="708" t="s">
        <v>448</v>
      </c>
      <c r="E225" s="513">
        <v>801</v>
      </c>
      <c r="F225" s="513">
        <v>46</v>
      </c>
      <c r="G225" s="513">
        <v>38</v>
      </c>
      <c r="H225" s="513">
        <v>51</v>
      </c>
      <c r="I225" s="513">
        <v>45</v>
      </c>
      <c r="J225" s="513">
        <v>35</v>
      </c>
      <c r="K225" s="513">
        <v>37</v>
      </c>
      <c r="L225" s="513">
        <v>63</v>
      </c>
      <c r="M225" s="513">
        <v>68</v>
      </c>
      <c r="N225" s="513">
        <v>63</v>
      </c>
      <c r="O225" s="513">
        <v>62</v>
      </c>
      <c r="P225" s="513">
        <v>49</v>
      </c>
      <c r="Q225" s="513">
        <v>33</v>
      </c>
      <c r="R225" s="513">
        <v>33</v>
      </c>
      <c r="S225" s="513">
        <v>55</v>
      </c>
      <c r="T225" s="513">
        <v>38</v>
      </c>
      <c r="U225" s="513">
        <v>18</v>
      </c>
      <c r="V225" s="513">
        <v>17</v>
      </c>
      <c r="W225" s="514">
        <v>10</v>
      </c>
      <c r="X225" s="515">
        <v>40</v>
      </c>
      <c r="Y225" s="865"/>
    </row>
    <row r="226" spans="1:25" ht="14.25" customHeight="1" x14ac:dyDescent="0.15">
      <c r="A226" s="863"/>
      <c r="B226" s="834"/>
      <c r="C226" s="846"/>
      <c r="D226" s="709" t="s">
        <v>450</v>
      </c>
      <c r="E226" s="516">
        <v>854</v>
      </c>
      <c r="F226" s="516">
        <v>39</v>
      </c>
      <c r="G226" s="516">
        <v>46</v>
      </c>
      <c r="H226" s="516">
        <v>28</v>
      </c>
      <c r="I226" s="516">
        <v>38</v>
      </c>
      <c r="J226" s="516">
        <v>37</v>
      </c>
      <c r="K226" s="516">
        <v>50</v>
      </c>
      <c r="L226" s="516">
        <v>68</v>
      </c>
      <c r="M226" s="516">
        <v>81</v>
      </c>
      <c r="N226" s="516">
        <v>68</v>
      </c>
      <c r="O226" s="516">
        <v>63</v>
      </c>
      <c r="P226" s="516">
        <v>47</v>
      </c>
      <c r="Q226" s="516">
        <v>31</v>
      </c>
      <c r="R226" s="516">
        <v>54</v>
      </c>
      <c r="S226" s="516">
        <v>62</v>
      </c>
      <c r="T226" s="516">
        <v>39</v>
      </c>
      <c r="U226" s="516">
        <v>29</v>
      </c>
      <c r="V226" s="516">
        <v>15</v>
      </c>
      <c r="W226" s="517">
        <v>19</v>
      </c>
      <c r="X226" s="518">
        <v>40</v>
      </c>
      <c r="Y226" s="866"/>
    </row>
    <row r="227" spans="1:25" ht="13.5" x14ac:dyDescent="0.15">
      <c r="A227" s="861">
        <v>64</v>
      </c>
      <c r="B227" s="832" t="s">
        <v>83</v>
      </c>
      <c r="C227" s="844">
        <v>379</v>
      </c>
      <c r="D227" s="707" t="s">
        <v>975</v>
      </c>
      <c r="E227" s="510">
        <v>994</v>
      </c>
      <c r="F227" s="510">
        <v>45</v>
      </c>
      <c r="G227" s="510">
        <v>74</v>
      </c>
      <c r="H227" s="510">
        <v>71</v>
      </c>
      <c r="I227" s="510">
        <v>31</v>
      </c>
      <c r="J227" s="510">
        <v>29</v>
      </c>
      <c r="K227" s="510">
        <v>27</v>
      </c>
      <c r="L227" s="510">
        <v>33</v>
      </c>
      <c r="M227" s="510">
        <v>68</v>
      </c>
      <c r="N227" s="510">
        <v>124</v>
      </c>
      <c r="O227" s="510">
        <v>84</v>
      </c>
      <c r="P227" s="510">
        <v>49</v>
      </c>
      <c r="Q227" s="510">
        <v>63</v>
      </c>
      <c r="R227" s="510">
        <v>50</v>
      </c>
      <c r="S227" s="510">
        <v>77</v>
      </c>
      <c r="T227" s="510">
        <v>50</v>
      </c>
      <c r="U227" s="510">
        <v>23</v>
      </c>
      <c r="V227" s="510">
        <v>20</v>
      </c>
      <c r="W227" s="511">
        <v>29</v>
      </c>
      <c r="X227" s="512">
        <v>47</v>
      </c>
      <c r="Y227" s="864">
        <v>64</v>
      </c>
    </row>
    <row r="228" spans="1:25" ht="14.25" customHeight="1" x14ac:dyDescent="0.15">
      <c r="A228" s="862"/>
      <c r="B228" s="833"/>
      <c r="C228" s="845"/>
      <c r="D228" s="708" t="s">
        <v>448</v>
      </c>
      <c r="E228" s="513">
        <v>463</v>
      </c>
      <c r="F228" s="513">
        <v>26</v>
      </c>
      <c r="G228" s="513">
        <v>39</v>
      </c>
      <c r="H228" s="513">
        <v>46</v>
      </c>
      <c r="I228" s="513">
        <v>14</v>
      </c>
      <c r="J228" s="513">
        <v>13</v>
      </c>
      <c r="K228" s="513">
        <v>8</v>
      </c>
      <c r="L228" s="513">
        <v>14</v>
      </c>
      <c r="M228" s="513">
        <v>22</v>
      </c>
      <c r="N228" s="513">
        <v>58</v>
      </c>
      <c r="O228" s="513">
        <v>47</v>
      </c>
      <c r="P228" s="513">
        <v>25</v>
      </c>
      <c r="Q228" s="513">
        <v>31</v>
      </c>
      <c r="R228" s="513">
        <v>16</v>
      </c>
      <c r="S228" s="513">
        <v>38</v>
      </c>
      <c r="T228" s="513">
        <v>17</v>
      </c>
      <c r="U228" s="513">
        <v>12</v>
      </c>
      <c r="V228" s="513">
        <v>10</v>
      </c>
      <c r="W228" s="514">
        <v>6</v>
      </c>
      <c r="X228" s="515">
        <v>21</v>
      </c>
      <c r="Y228" s="865"/>
    </row>
    <row r="229" spans="1:25" ht="14.25" customHeight="1" x14ac:dyDescent="0.15">
      <c r="A229" s="863"/>
      <c r="B229" s="834"/>
      <c r="C229" s="846"/>
      <c r="D229" s="709" t="s">
        <v>450</v>
      </c>
      <c r="E229" s="516">
        <v>531</v>
      </c>
      <c r="F229" s="516">
        <v>19</v>
      </c>
      <c r="G229" s="516">
        <v>35</v>
      </c>
      <c r="H229" s="516">
        <v>25</v>
      </c>
      <c r="I229" s="516">
        <v>17</v>
      </c>
      <c r="J229" s="516">
        <v>16</v>
      </c>
      <c r="K229" s="516">
        <v>19</v>
      </c>
      <c r="L229" s="516">
        <v>19</v>
      </c>
      <c r="M229" s="516">
        <v>46</v>
      </c>
      <c r="N229" s="516">
        <v>66</v>
      </c>
      <c r="O229" s="516">
        <v>37</v>
      </c>
      <c r="P229" s="516">
        <v>24</v>
      </c>
      <c r="Q229" s="516">
        <v>32</v>
      </c>
      <c r="R229" s="516">
        <v>34</v>
      </c>
      <c r="S229" s="516">
        <v>39</v>
      </c>
      <c r="T229" s="516">
        <v>33</v>
      </c>
      <c r="U229" s="516">
        <v>11</v>
      </c>
      <c r="V229" s="516">
        <v>10</v>
      </c>
      <c r="W229" s="517">
        <v>23</v>
      </c>
      <c r="X229" s="518">
        <v>26</v>
      </c>
      <c r="Y229" s="866"/>
    </row>
    <row r="230" spans="1:25" ht="13.5" x14ac:dyDescent="0.15">
      <c r="A230" s="861">
        <v>65</v>
      </c>
      <c r="B230" s="832" t="s">
        <v>85</v>
      </c>
      <c r="C230" s="844">
        <v>468</v>
      </c>
      <c r="D230" s="707" t="s">
        <v>975</v>
      </c>
      <c r="E230" s="510">
        <v>1138</v>
      </c>
      <c r="F230" s="510">
        <v>43</v>
      </c>
      <c r="G230" s="510">
        <v>55</v>
      </c>
      <c r="H230" s="510">
        <v>60</v>
      </c>
      <c r="I230" s="510">
        <v>80</v>
      </c>
      <c r="J230" s="510">
        <v>52</v>
      </c>
      <c r="K230" s="510">
        <v>45</v>
      </c>
      <c r="L230" s="510">
        <v>58</v>
      </c>
      <c r="M230" s="510">
        <v>65</v>
      </c>
      <c r="N230" s="510">
        <v>87</v>
      </c>
      <c r="O230" s="510">
        <v>109</v>
      </c>
      <c r="P230" s="510">
        <v>71</v>
      </c>
      <c r="Q230" s="510">
        <v>52</v>
      </c>
      <c r="R230" s="510">
        <v>64</v>
      </c>
      <c r="S230" s="510">
        <v>68</v>
      </c>
      <c r="T230" s="510">
        <v>64</v>
      </c>
      <c r="U230" s="510">
        <v>71</v>
      </c>
      <c r="V230" s="510">
        <v>33</v>
      </c>
      <c r="W230" s="511">
        <v>36</v>
      </c>
      <c r="X230" s="512">
        <v>25</v>
      </c>
      <c r="Y230" s="864">
        <v>65</v>
      </c>
    </row>
    <row r="231" spans="1:25" ht="14.25" customHeight="1" x14ac:dyDescent="0.15">
      <c r="A231" s="862"/>
      <c r="B231" s="833"/>
      <c r="C231" s="845"/>
      <c r="D231" s="708" t="s">
        <v>448</v>
      </c>
      <c r="E231" s="513">
        <v>542</v>
      </c>
      <c r="F231" s="513">
        <v>25</v>
      </c>
      <c r="G231" s="513">
        <v>31</v>
      </c>
      <c r="H231" s="513">
        <v>32</v>
      </c>
      <c r="I231" s="513">
        <v>33</v>
      </c>
      <c r="J231" s="513">
        <v>20</v>
      </c>
      <c r="K231" s="513">
        <v>19</v>
      </c>
      <c r="L231" s="513">
        <v>26</v>
      </c>
      <c r="M231" s="513">
        <v>32</v>
      </c>
      <c r="N231" s="513">
        <v>45</v>
      </c>
      <c r="O231" s="513">
        <v>52</v>
      </c>
      <c r="P231" s="513">
        <v>34</v>
      </c>
      <c r="Q231" s="513">
        <v>29</v>
      </c>
      <c r="R231" s="513">
        <v>31</v>
      </c>
      <c r="S231" s="513">
        <v>27</v>
      </c>
      <c r="T231" s="513">
        <v>28</v>
      </c>
      <c r="U231" s="513">
        <v>34</v>
      </c>
      <c r="V231" s="513">
        <v>16</v>
      </c>
      <c r="W231" s="514">
        <v>15</v>
      </c>
      <c r="X231" s="515">
        <v>13</v>
      </c>
      <c r="Y231" s="865"/>
    </row>
    <row r="232" spans="1:25" ht="14.25" customHeight="1" x14ac:dyDescent="0.15">
      <c r="A232" s="863"/>
      <c r="B232" s="834"/>
      <c r="C232" s="846"/>
      <c r="D232" s="709" t="s">
        <v>450</v>
      </c>
      <c r="E232" s="516">
        <v>596</v>
      </c>
      <c r="F232" s="516">
        <v>18</v>
      </c>
      <c r="G232" s="516">
        <v>24</v>
      </c>
      <c r="H232" s="516">
        <v>28</v>
      </c>
      <c r="I232" s="516">
        <v>47</v>
      </c>
      <c r="J232" s="516">
        <v>32</v>
      </c>
      <c r="K232" s="516">
        <v>26</v>
      </c>
      <c r="L232" s="516">
        <v>32</v>
      </c>
      <c r="M232" s="516">
        <v>33</v>
      </c>
      <c r="N232" s="516">
        <v>42</v>
      </c>
      <c r="O232" s="516">
        <v>57</v>
      </c>
      <c r="P232" s="516">
        <v>37</v>
      </c>
      <c r="Q232" s="516">
        <v>23</v>
      </c>
      <c r="R232" s="516">
        <v>33</v>
      </c>
      <c r="S232" s="516">
        <v>41</v>
      </c>
      <c r="T232" s="516">
        <v>36</v>
      </c>
      <c r="U232" s="516">
        <v>37</v>
      </c>
      <c r="V232" s="516">
        <v>17</v>
      </c>
      <c r="W232" s="517">
        <v>21</v>
      </c>
      <c r="X232" s="518">
        <v>12</v>
      </c>
      <c r="Y232" s="866"/>
    </row>
    <row r="233" spans="1:25" ht="13.5" x14ac:dyDescent="0.15">
      <c r="A233" s="861">
        <v>66</v>
      </c>
      <c r="B233" s="832" t="s">
        <v>87</v>
      </c>
      <c r="C233" s="844">
        <v>216</v>
      </c>
      <c r="D233" s="707" t="s">
        <v>975</v>
      </c>
      <c r="E233" s="510">
        <v>402</v>
      </c>
      <c r="F233" s="510">
        <v>16</v>
      </c>
      <c r="G233" s="510">
        <v>14</v>
      </c>
      <c r="H233" s="510">
        <v>13</v>
      </c>
      <c r="I233" s="510">
        <v>16</v>
      </c>
      <c r="J233" s="510">
        <v>27</v>
      </c>
      <c r="K233" s="510">
        <v>27</v>
      </c>
      <c r="L233" s="510">
        <v>30</v>
      </c>
      <c r="M233" s="510">
        <v>32</v>
      </c>
      <c r="N233" s="510">
        <v>35</v>
      </c>
      <c r="O233" s="510">
        <v>32</v>
      </c>
      <c r="P233" s="510">
        <v>21</v>
      </c>
      <c r="Q233" s="510">
        <v>21</v>
      </c>
      <c r="R233" s="510">
        <v>11</v>
      </c>
      <c r="S233" s="510">
        <v>36</v>
      </c>
      <c r="T233" s="510">
        <v>23</v>
      </c>
      <c r="U233" s="510">
        <v>13</v>
      </c>
      <c r="V233" s="510">
        <v>9</v>
      </c>
      <c r="W233" s="511">
        <v>7</v>
      </c>
      <c r="X233" s="512">
        <v>19</v>
      </c>
      <c r="Y233" s="864">
        <v>66</v>
      </c>
    </row>
    <row r="234" spans="1:25" ht="14.25" customHeight="1" x14ac:dyDescent="0.15">
      <c r="A234" s="862"/>
      <c r="B234" s="833"/>
      <c r="C234" s="845"/>
      <c r="D234" s="708" t="s">
        <v>448</v>
      </c>
      <c r="E234" s="513">
        <v>181</v>
      </c>
      <c r="F234" s="513">
        <v>10</v>
      </c>
      <c r="G234" s="513">
        <v>10</v>
      </c>
      <c r="H234" s="513">
        <v>8</v>
      </c>
      <c r="I234" s="513">
        <v>10</v>
      </c>
      <c r="J234" s="513">
        <v>6</v>
      </c>
      <c r="K234" s="513">
        <v>15</v>
      </c>
      <c r="L234" s="513">
        <v>10</v>
      </c>
      <c r="M234" s="513">
        <v>14</v>
      </c>
      <c r="N234" s="513">
        <v>15</v>
      </c>
      <c r="O234" s="513">
        <v>13</v>
      </c>
      <c r="P234" s="513">
        <v>12</v>
      </c>
      <c r="Q234" s="513">
        <v>7</v>
      </c>
      <c r="R234" s="513">
        <v>4</v>
      </c>
      <c r="S234" s="513">
        <v>18</v>
      </c>
      <c r="T234" s="513">
        <v>11</v>
      </c>
      <c r="U234" s="513">
        <v>4</v>
      </c>
      <c r="V234" s="513">
        <v>4</v>
      </c>
      <c r="W234" s="514">
        <v>1</v>
      </c>
      <c r="X234" s="515">
        <v>9</v>
      </c>
      <c r="Y234" s="865"/>
    </row>
    <row r="235" spans="1:25" ht="14.25" customHeight="1" x14ac:dyDescent="0.15">
      <c r="A235" s="863"/>
      <c r="B235" s="834"/>
      <c r="C235" s="846"/>
      <c r="D235" s="709" t="s">
        <v>450</v>
      </c>
      <c r="E235" s="516">
        <v>221</v>
      </c>
      <c r="F235" s="516">
        <v>6</v>
      </c>
      <c r="G235" s="516">
        <v>4</v>
      </c>
      <c r="H235" s="516">
        <v>5</v>
      </c>
      <c r="I235" s="516">
        <v>6</v>
      </c>
      <c r="J235" s="516">
        <v>21</v>
      </c>
      <c r="K235" s="516">
        <v>12</v>
      </c>
      <c r="L235" s="516">
        <v>20</v>
      </c>
      <c r="M235" s="516">
        <v>18</v>
      </c>
      <c r="N235" s="516">
        <v>20</v>
      </c>
      <c r="O235" s="516">
        <v>19</v>
      </c>
      <c r="P235" s="516">
        <v>9</v>
      </c>
      <c r="Q235" s="516">
        <v>14</v>
      </c>
      <c r="R235" s="516">
        <v>7</v>
      </c>
      <c r="S235" s="516">
        <v>18</v>
      </c>
      <c r="T235" s="516">
        <v>12</v>
      </c>
      <c r="U235" s="516">
        <v>9</v>
      </c>
      <c r="V235" s="516">
        <v>5</v>
      </c>
      <c r="W235" s="517">
        <v>6</v>
      </c>
      <c r="X235" s="518">
        <v>10</v>
      </c>
      <c r="Y235" s="866"/>
    </row>
    <row r="236" spans="1:25" ht="13.5" x14ac:dyDescent="0.15">
      <c r="A236" s="861">
        <v>67</v>
      </c>
      <c r="B236" s="832" t="s">
        <v>89</v>
      </c>
      <c r="C236" s="844">
        <v>361</v>
      </c>
      <c r="D236" s="707" t="s">
        <v>975</v>
      </c>
      <c r="E236" s="510">
        <v>931</v>
      </c>
      <c r="F236" s="510">
        <v>66</v>
      </c>
      <c r="G236" s="510">
        <v>64</v>
      </c>
      <c r="H236" s="510">
        <v>57</v>
      </c>
      <c r="I236" s="510">
        <v>33</v>
      </c>
      <c r="J236" s="510">
        <v>22</v>
      </c>
      <c r="K236" s="510">
        <v>22</v>
      </c>
      <c r="L236" s="510">
        <v>50</v>
      </c>
      <c r="M236" s="510">
        <v>70</v>
      </c>
      <c r="N236" s="510">
        <v>103</v>
      </c>
      <c r="O236" s="510">
        <v>59</v>
      </c>
      <c r="P236" s="510">
        <v>49</v>
      </c>
      <c r="Q236" s="510">
        <v>48</v>
      </c>
      <c r="R236" s="510">
        <v>58</v>
      </c>
      <c r="S236" s="510">
        <v>64</v>
      </c>
      <c r="T236" s="510">
        <v>49</v>
      </c>
      <c r="U236" s="510">
        <v>38</v>
      </c>
      <c r="V236" s="510">
        <v>33</v>
      </c>
      <c r="W236" s="511">
        <v>32</v>
      </c>
      <c r="X236" s="512">
        <v>14</v>
      </c>
      <c r="Y236" s="864">
        <v>67</v>
      </c>
    </row>
    <row r="237" spans="1:25" ht="14.25" customHeight="1" x14ac:dyDescent="0.15">
      <c r="A237" s="862"/>
      <c r="B237" s="833"/>
      <c r="C237" s="845"/>
      <c r="D237" s="708" t="s">
        <v>448</v>
      </c>
      <c r="E237" s="513">
        <v>437</v>
      </c>
      <c r="F237" s="513">
        <v>38</v>
      </c>
      <c r="G237" s="513">
        <v>29</v>
      </c>
      <c r="H237" s="513">
        <v>28</v>
      </c>
      <c r="I237" s="513">
        <v>18</v>
      </c>
      <c r="J237" s="513">
        <v>11</v>
      </c>
      <c r="K237" s="513">
        <v>10</v>
      </c>
      <c r="L237" s="513">
        <v>21</v>
      </c>
      <c r="M237" s="513">
        <v>34</v>
      </c>
      <c r="N237" s="513">
        <v>47</v>
      </c>
      <c r="O237" s="513">
        <v>29</v>
      </c>
      <c r="P237" s="513">
        <v>18</v>
      </c>
      <c r="Q237" s="513">
        <v>21</v>
      </c>
      <c r="R237" s="513">
        <v>23</v>
      </c>
      <c r="S237" s="513">
        <v>34</v>
      </c>
      <c r="T237" s="513">
        <v>21</v>
      </c>
      <c r="U237" s="513">
        <v>21</v>
      </c>
      <c r="V237" s="513">
        <v>13</v>
      </c>
      <c r="W237" s="514">
        <v>13</v>
      </c>
      <c r="X237" s="515">
        <v>8</v>
      </c>
      <c r="Y237" s="865"/>
    </row>
    <row r="238" spans="1:25" ht="14.25" customHeight="1" x14ac:dyDescent="0.15">
      <c r="A238" s="863"/>
      <c r="B238" s="834"/>
      <c r="C238" s="846"/>
      <c r="D238" s="709" t="s">
        <v>450</v>
      </c>
      <c r="E238" s="516">
        <v>494</v>
      </c>
      <c r="F238" s="516">
        <v>28</v>
      </c>
      <c r="G238" s="516">
        <v>35</v>
      </c>
      <c r="H238" s="516">
        <v>29</v>
      </c>
      <c r="I238" s="516">
        <v>15</v>
      </c>
      <c r="J238" s="516">
        <v>11</v>
      </c>
      <c r="K238" s="516">
        <v>12</v>
      </c>
      <c r="L238" s="516">
        <v>29</v>
      </c>
      <c r="M238" s="516">
        <v>36</v>
      </c>
      <c r="N238" s="516">
        <v>56</v>
      </c>
      <c r="O238" s="516">
        <v>30</v>
      </c>
      <c r="P238" s="516">
        <v>31</v>
      </c>
      <c r="Q238" s="516">
        <v>27</v>
      </c>
      <c r="R238" s="516">
        <v>35</v>
      </c>
      <c r="S238" s="516">
        <v>30</v>
      </c>
      <c r="T238" s="516">
        <v>28</v>
      </c>
      <c r="U238" s="516">
        <v>17</v>
      </c>
      <c r="V238" s="516">
        <v>20</v>
      </c>
      <c r="W238" s="517">
        <v>19</v>
      </c>
      <c r="X238" s="518">
        <v>6</v>
      </c>
      <c r="Y238" s="866"/>
    </row>
    <row r="239" spans="1:25" ht="13.5" x14ac:dyDescent="0.15">
      <c r="A239" s="861">
        <v>68</v>
      </c>
      <c r="B239" s="832" t="s">
        <v>91</v>
      </c>
      <c r="C239" s="844">
        <v>253</v>
      </c>
      <c r="D239" s="707" t="s">
        <v>975</v>
      </c>
      <c r="E239" s="510">
        <v>590</v>
      </c>
      <c r="F239" s="510">
        <v>30</v>
      </c>
      <c r="G239" s="510">
        <v>38</v>
      </c>
      <c r="H239" s="510">
        <v>28</v>
      </c>
      <c r="I239" s="510">
        <v>30</v>
      </c>
      <c r="J239" s="510">
        <v>13</v>
      </c>
      <c r="K239" s="510">
        <v>27</v>
      </c>
      <c r="L239" s="510">
        <v>31</v>
      </c>
      <c r="M239" s="510">
        <v>50</v>
      </c>
      <c r="N239" s="510">
        <v>46</v>
      </c>
      <c r="O239" s="510">
        <v>61</v>
      </c>
      <c r="P239" s="510">
        <v>25</v>
      </c>
      <c r="Q239" s="510">
        <v>43</v>
      </c>
      <c r="R239" s="510">
        <v>32</v>
      </c>
      <c r="S239" s="510">
        <v>33</v>
      </c>
      <c r="T239" s="510">
        <v>38</v>
      </c>
      <c r="U239" s="510">
        <v>17</v>
      </c>
      <c r="V239" s="510">
        <v>21</v>
      </c>
      <c r="W239" s="511">
        <v>14</v>
      </c>
      <c r="X239" s="512">
        <v>13</v>
      </c>
      <c r="Y239" s="864">
        <v>68</v>
      </c>
    </row>
    <row r="240" spans="1:25" ht="14.25" customHeight="1" x14ac:dyDescent="0.15">
      <c r="A240" s="862"/>
      <c r="B240" s="833"/>
      <c r="C240" s="845"/>
      <c r="D240" s="708" t="s">
        <v>448</v>
      </c>
      <c r="E240" s="513">
        <v>269</v>
      </c>
      <c r="F240" s="513">
        <v>10</v>
      </c>
      <c r="G240" s="513">
        <v>19</v>
      </c>
      <c r="H240" s="513">
        <v>14</v>
      </c>
      <c r="I240" s="513">
        <v>13</v>
      </c>
      <c r="J240" s="513">
        <v>6</v>
      </c>
      <c r="K240" s="513">
        <v>9</v>
      </c>
      <c r="L240" s="513">
        <v>17</v>
      </c>
      <c r="M240" s="513">
        <v>24</v>
      </c>
      <c r="N240" s="513">
        <v>17</v>
      </c>
      <c r="O240" s="513">
        <v>34</v>
      </c>
      <c r="P240" s="513">
        <v>11</v>
      </c>
      <c r="Q240" s="513">
        <v>15</v>
      </c>
      <c r="R240" s="513">
        <v>18</v>
      </c>
      <c r="S240" s="513">
        <v>11</v>
      </c>
      <c r="T240" s="513">
        <v>22</v>
      </c>
      <c r="U240" s="513">
        <v>8</v>
      </c>
      <c r="V240" s="513">
        <v>7</v>
      </c>
      <c r="W240" s="514">
        <v>5</v>
      </c>
      <c r="X240" s="515">
        <v>9</v>
      </c>
      <c r="Y240" s="865"/>
    </row>
    <row r="241" spans="1:25" ht="14.25" customHeight="1" x14ac:dyDescent="0.15">
      <c r="A241" s="863"/>
      <c r="B241" s="834"/>
      <c r="C241" s="846"/>
      <c r="D241" s="709" t="s">
        <v>450</v>
      </c>
      <c r="E241" s="516">
        <v>321</v>
      </c>
      <c r="F241" s="516">
        <v>20</v>
      </c>
      <c r="G241" s="516">
        <v>19</v>
      </c>
      <c r="H241" s="516">
        <v>14</v>
      </c>
      <c r="I241" s="516">
        <v>17</v>
      </c>
      <c r="J241" s="516">
        <v>7</v>
      </c>
      <c r="K241" s="516">
        <v>18</v>
      </c>
      <c r="L241" s="516">
        <v>14</v>
      </c>
      <c r="M241" s="516">
        <v>26</v>
      </c>
      <c r="N241" s="516">
        <v>29</v>
      </c>
      <c r="O241" s="516">
        <v>27</v>
      </c>
      <c r="P241" s="516">
        <v>14</v>
      </c>
      <c r="Q241" s="516">
        <v>28</v>
      </c>
      <c r="R241" s="516">
        <v>14</v>
      </c>
      <c r="S241" s="516">
        <v>22</v>
      </c>
      <c r="T241" s="516">
        <v>16</v>
      </c>
      <c r="U241" s="516">
        <v>9</v>
      </c>
      <c r="V241" s="516">
        <v>14</v>
      </c>
      <c r="W241" s="517">
        <v>9</v>
      </c>
      <c r="X241" s="518">
        <v>4</v>
      </c>
      <c r="Y241" s="866"/>
    </row>
    <row r="242" spans="1:25" ht="13.5" x14ac:dyDescent="0.15">
      <c r="A242" s="861">
        <v>69</v>
      </c>
      <c r="B242" s="832" t="s">
        <v>93</v>
      </c>
      <c r="C242" s="844">
        <v>569</v>
      </c>
      <c r="D242" s="707" t="s">
        <v>975</v>
      </c>
      <c r="E242" s="510">
        <v>1088</v>
      </c>
      <c r="F242" s="510">
        <v>39</v>
      </c>
      <c r="G242" s="510">
        <v>42</v>
      </c>
      <c r="H242" s="510">
        <v>40</v>
      </c>
      <c r="I242" s="510">
        <v>53</v>
      </c>
      <c r="J242" s="510">
        <v>49</v>
      </c>
      <c r="K242" s="510">
        <v>52</v>
      </c>
      <c r="L242" s="510">
        <v>44</v>
      </c>
      <c r="M242" s="510">
        <v>79</v>
      </c>
      <c r="N242" s="510">
        <v>89</v>
      </c>
      <c r="O242" s="510">
        <v>88</v>
      </c>
      <c r="P242" s="510">
        <v>81</v>
      </c>
      <c r="Q242" s="510">
        <v>57</v>
      </c>
      <c r="R242" s="510">
        <v>84</v>
      </c>
      <c r="S242" s="510">
        <v>74</v>
      </c>
      <c r="T242" s="510">
        <v>55</v>
      </c>
      <c r="U242" s="510">
        <v>38</v>
      </c>
      <c r="V242" s="510">
        <v>33</v>
      </c>
      <c r="W242" s="511">
        <v>26</v>
      </c>
      <c r="X242" s="512">
        <v>65</v>
      </c>
      <c r="Y242" s="864">
        <v>69</v>
      </c>
    </row>
    <row r="243" spans="1:25" ht="14.25" customHeight="1" x14ac:dyDescent="0.15">
      <c r="A243" s="862"/>
      <c r="B243" s="833"/>
      <c r="C243" s="845"/>
      <c r="D243" s="708" t="s">
        <v>448</v>
      </c>
      <c r="E243" s="513">
        <v>488</v>
      </c>
      <c r="F243" s="513">
        <v>16</v>
      </c>
      <c r="G243" s="513">
        <v>20</v>
      </c>
      <c r="H243" s="513">
        <v>16</v>
      </c>
      <c r="I243" s="513">
        <v>24</v>
      </c>
      <c r="J243" s="513">
        <v>23</v>
      </c>
      <c r="K243" s="513">
        <v>20</v>
      </c>
      <c r="L243" s="513">
        <v>24</v>
      </c>
      <c r="M243" s="513">
        <v>36</v>
      </c>
      <c r="N243" s="513">
        <v>36</v>
      </c>
      <c r="O243" s="513">
        <v>36</v>
      </c>
      <c r="P243" s="513">
        <v>44</v>
      </c>
      <c r="Q243" s="513">
        <v>25</v>
      </c>
      <c r="R243" s="513">
        <v>40</v>
      </c>
      <c r="S243" s="513">
        <v>32</v>
      </c>
      <c r="T243" s="513">
        <v>26</v>
      </c>
      <c r="U243" s="513">
        <v>17</v>
      </c>
      <c r="V243" s="513">
        <v>16</v>
      </c>
      <c r="W243" s="514">
        <v>8</v>
      </c>
      <c r="X243" s="515">
        <v>29</v>
      </c>
      <c r="Y243" s="865"/>
    </row>
    <row r="244" spans="1:25" ht="14.25" customHeight="1" x14ac:dyDescent="0.15">
      <c r="A244" s="863"/>
      <c r="B244" s="834"/>
      <c r="C244" s="846"/>
      <c r="D244" s="709" t="s">
        <v>450</v>
      </c>
      <c r="E244" s="516">
        <v>600</v>
      </c>
      <c r="F244" s="516">
        <v>23</v>
      </c>
      <c r="G244" s="516">
        <v>22</v>
      </c>
      <c r="H244" s="516">
        <v>24</v>
      </c>
      <c r="I244" s="516">
        <v>29</v>
      </c>
      <c r="J244" s="516">
        <v>26</v>
      </c>
      <c r="K244" s="516">
        <v>32</v>
      </c>
      <c r="L244" s="516">
        <v>20</v>
      </c>
      <c r="M244" s="516">
        <v>43</v>
      </c>
      <c r="N244" s="516">
        <v>53</v>
      </c>
      <c r="O244" s="516">
        <v>52</v>
      </c>
      <c r="P244" s="516">
        <v>37</v>
      </c>
      <c r="Q244" s="516">
        <v>32</v>
      </c>
      <c r="R244" s="516">
        <v>44</v>
      </c>
      <c r="S244" s="516">
        <v>42</v>
      </c>
      <c r="T244" s="516">
        <v>29</v>
      </c>
      <c r="U244" s="516">
        <v>21</v>
      </c>
      <c r="V244" s="516">
        <v>17</v>
      </c>
      <c r="W244" s="517">
        <v>18</v>
      </c>
      <c r="X244" s="518">
        <v>36</v>
      </c>
      <c r="Y244" s="866"/>
    </row>
    <row r="245" spans="1:25" ht="13.5" x14ac:dyDescent="0.15">
      <c r="A245" s="861">
        <v>70</v>
      </c>
      <c r="B245" s="832" t="s">
        <v>95</v>
      </c>
      <c r="C245" s="844">
        <v>350</v>
      </c>
      <c r="D245" s="707" t="s">
        <v>975</v>
      </c>
      <c r="E245" s="510">
        <v>732</v>
      </c>
      <c r="F245" s="510">
        <v>22</v>
      </c>
      <c r="G245" s="510">
        <v>27</v>
      </c>
      <c r="H245" s="510">
        <v>26</v>
      </c>
      <c r="I245" s="510">
        <v>34</v>
      </c>
      <c r="J245" s="510">
        <v>30</v>
      </c>
      <c r="K245" s="510">
        <v>21</v>
      </c>
      <c r="L245" s="510">
        <v>22</v>
      </c>
      <c r="M245" s="510">
        <v>43</v>
      </c>
      <c r="N245" s="510">
        <v>61</v>
      </c>
      <c r="O245" s="510">
        <v>56</v>
      </c>
      <c r="P245" s="510">
        <v>47</v>
      </c>
      <c r="Q245" s="510">
        <v>45</v>
      </c>
      <c r="R245" s="510">
        <v>51</v>
      </c>
      <c r="S245" s="510">
        <v>62</v>
      </c>
      <c r="T245" s="510">
        <v>49</v>
      </c>
      <c r="U245" s="510">
        <v>40</v>
      </c>
      <c r="V245" s="510">
        <v>32</v>
      </c>
      <c r="W245" s="511">
        <v>27</v>
      </c>
      <c r="X245" s="512">
        <v>37</v>
      </c>
      <c r="Y245" s="864">
        <v>70</v>
      </c>
    </row>
    <row r="246" spans="1:25" ht="14.25" customHeight="1" x14ac:dyDescent="0.15">
      <c r="A246" s="862"/>
      <c r="B246" s="833"/>
      <c r="C246" s="845"/>
      <c r="D246" s="708" t="s">
        <v>448</v>
      </c>
      <c r="E246" s="513">
        <v>311</v>
      </c>
      <c r="F246" s="513">
        <v>9</v>
      </c>
      <c r="G246" s="513">
        <v>12</v>
      </c>
      <c r="H246" s="513">
        <v>14</v>
      </c>
      <c r="I246" s="513">
        <v>16</v>
      </c>
      <c r="J246" s="513">
        <v>9</v>
      </c>
      <c r="K246" s="513">
        <v>7</v>
      </c>
      <c r="L246" s="513">
        <v>5</v>
      </c>
      <c r="M246" s="513">
        <v>18</v>
      </c>
      <c r="N246" s="513">
        <v>27</v>
      </c>
      <c r="O246" s="513">
        <v>25</v>
      </c>
      <c r="P246" s="513">
        <v>19</v>
      </c>
      <c r="Q246" s="513">
        <v>22</v>
      </c>
      <c r="R246" s="513">
        <v>26</v>
      </c>
      <c r="S246" s="513">
        <v>27</v>
      </c>
      <c r="T246" s="513">
        <v>21</v>
      </c>
      <c r="U246" s="513">
        <v>15</v>
      </c>
      <c r="V246" s="513">
        <v>12</v>
      </c>
      <c r="W246" s="514">
        <v>8</v>
      </c>
      <c r="X246" s="515">
        <v>19</v>
      </c>
      <c r="Y246" s="865"/>
    </row>
    <row r="247" spans="1:25" ht="14.25" customHeight="1" x14ac:dyDescent="0.15">
      <c r="A247" s="863"/>
      <c r="B247" s="834"/>
      <c r="C247" s="846"/>
      <c r="D247" s="709" t="s">
        <v>450</v>
      </c>
      <c r="E247" s="516">
        <v>421</v>
      </c>
      <c r="F247" s="516">
        <v>13</v>
      </c>
      <c r="G247" s="516">
        <v>15</v>
      </c>
      <c r="H247" s="516">
        <v>12</v>
      </c>
      <c r="I247" s="516">
        <v>18</v>
      </c>
      <c r="J247" s="516">
        <v>21</v>
      </c>
      <c r="K247" s="516">
        <v>14</v>
      </c>
      <c r="L247" s="516">
        <v>17</v>
      </c>
      <c r="M247" s="516">
        <v>25</v>
      </c>
      <c r="N247" s="516">
        <v>34</v>
      </c>
      <c r="O247" s="516">
        <v>31</v>
      </c>
      <c r="P247" s="516">
        <v>28</v>
      </c>
      <c r="Q247" s="516">
        <v>23</v>
      </c>
      <c r="R247" s="516">
        <v>25</v>
      </c>
      <c r="S247" s="516">
        <v>35</v>
      </c>
      <c r="T247" s="516">
        <v>28</v>
      </c>
      <c r="U247" s="516">
        <v>25</v>
      </c>
      <c r="V247" s="516">
        <v>20</v>
      </c>
      <c r="W247" s="517">
        <v>19</v>
      </c>
      <c r="X247" s="518">
        <v>18</v>
      </c>
      <c r="Y247" s="866"/>
    </row>
    <row r="248" spans="1:25" ht="13.5" x14ac:dyDescent="0.15">
      <c r="A248" s="861">
        <v>71</v>
      </c>
      <c r="B248" s="832" t="s">
        <v>97</v>
      </c>
      <c r="C248" s="844">
        <v>354</v>
      </c>
      <c r="D248" s="707" t="s">
        <v>975</v>
      </c>
      <c r="E248" s="510">
        <v>788</v>
      </c>
      <c r="F248" s="510">
        <v>30</v>
      </c>
      <c r="G248" s="510">
        <v>41</v>
      </c>
      <c r="H248" s="510">
        <v>44</v>
      </c>
      <c r="I248" s="510">
        <v>34</v>
      </c>
      <c r="J248" s="510">
        <v>20</v>
      </c>
      <c r="K248" s="510">
        <v>43</v>
      </c>
      <c r="L248" s="510">
        <v>39</v>
      </c>
      <c r="M248" s="510">
        <v>49</v>
      </c>
      <c r="N248" s="510">
        <v>72</v>
      </c>
      <c r="O248" s="510">
        <v>83</v>
      </c>
      <c r="P248" s="510">
        <v>55</v>
      </c>
      <c r="Q248" s="510">
        <v>46</v>
      </c>
      <c r="R248" s="510">
        <v>35</v>
      </c>
      <c r="S248" s="510">
        <v>56</v>
      </c>
      <c r="T248" s="510">
        <v>44</v>
      </c>
      <c r="U248" s="510">
        <v>30</v>
      </c>
      <c r="V248" s="510">
        <v>15</v>
      </c>
      <c r="W248" s="511">
        <v>31</v>
      </c>
      <c r="X248" s="512">
        <v>21</v>
      </c>
      <c r="Y248" s="864">
        <v>71</v>
      </c>
    </row>
    <row r="249" spans="1:25" ht="14.25" customHeight="1" x14ac:dyDescent="0.15">
      <c r="A249" s="862"/>
      <c r="B249" s="833"/>
      <c r="C249" s="845"/>
      <c r="D249" s="708" t="s">
        <v>448</v>
      </c>
      <c r="E249" s="513">
        <v>347</v>
      </c>
      <c r="F249" s="513">
        <v>13</v>
      </c>
      <c r="G249" s="513">
        <v>16</v>
      </c>
      <c r="H249" s="513">
        <v>20</v>
      </c>
      <c r="I249" s="513">
        <v>17</v>
      </c>
      <c r="J249" s="513">
        <v>12</v>
      </c>
      <c r="K249" s="513">
        <v>19</v>
      </c>
      <c r="L249" s="513">
        <v>19</v>
      </c>
      <c r="M249" s="513">
        <v>17</v>
      </c>
      <c r="N249" s="513">
        <v>25</v>
      </c>
      <c r="O249" s="513">
        <v>37</v>
      </c>
      <c r="P249" s="513">
        <v>26</v>
      </c>
      <c r="Q249" s="513">
        <v>20</v>
      </c>
      <c r="R249" s="513">
        <v>17</v>
      </c>
      <c r="S249" s="513">
        <v>29</v>
      </c>
      <c r="T249" s="513">
        <v>25</v>
      </c>
      <c r="U249" s="513">
        <v>11</v>
      </c>
      <c r="V249" s="513">
        <v>6</v>
      </c>
      <c r="W249" s="514">
        <v>10</v>
      </c>
      <c r="X249" s="515">
        <v>8</v>
      </c>
      <c r="Y249" s="865"/>
    </row>
    <row r="250" spans="1:25" ht="14.25" customHeight="1" x14ac:dyDescent="0.15">
      <c r="A250" s="863"/>
      <c r="B250" s="834"/>
      <c r="C250" s="846"/>
      <c r="D250" s="709" t="s">
        <v>450</v>
      </c>
      <c r="E250" s="516">
        <v>441</v>
      </c>
      <c r="F250" s="516">
        <v>17</v>
      </c>
      <c r="G250" s="516">
        <v>25</v>
      </c>
      <c r="H250" s="516">
        <v>24</v>
      </c>
      <c r="I250" s="516">
        <v>17</v>
      </c>
      <c r="J250" s="516">
        <v>8</v>
      </c>
      <c r="K250" s="516">
        <v>24</v>
      </c>
      <c r="L250" s="516">
        <v>20</v>
      </c>
      <c r="M250" s="516">
        <v>32</v>
      </c>
      <c r="N250" s="516">
        <v>47</v>
      </c>
      <c r="O250" s="516">
        <v>46</v>
      </c>
      <c r="P250" s="516">
        <v>29</v>
      </c>
      <c r="Q250" s="516">
        <v>26</v>
      </c>
      <c r="R250" s="516">
        <v>18</v>
      </c>
      <c r="S250" s="516">
        <v>27</v>
      </c>
      <c r="T250" s="516">
        <v>19</v>
      </c>
      <c r="U250" s="516">
        <v>19</v>
      </c>
      <c r="V250" s="516">
        <v>9</v>
      </c>
      <c r="W250" s="517">
        <v>21</v>
      </c>
      <c r="X250" s="518">
        <v>13</v>
      </c>
      <c r="Y250" s="866"/>
    </row>
    <row r="251" spans="1:25" ht="13.5" x14ac:dyDescent="0.15">
      <c r="A251" s="861">
        <v>72</v>
      </c>
      <c r="B251" s="832" t="s">
        <v>99</v>
      </c>
      <c r="C251" s="844">
        <v>362</v>
      </c>
      <c r="D251" s="707" t="s">
        <v>975</v>
      </c>
      <c r="E251" s="510">
        <v>763</v>
      </c>
      <c r="F251" s="510">
        <v>47</v>
      </c>
      <c r="G251" s="510">
        <v>30</v>
      </c>
      <c r="H251" s="510">
        <v>21</v>
      </c>
      <c r="I251" s="510">
        <v>36</v>
      </c>
      <c r="J251" s="510">
        <v>23</v>
      </c>
      <c r="K251" s="510">
        <v>34</v>
      </c>
      <c r="L251" s="510">
        <v>52</v>
      </c>
      <c r="M251" s="510">
        <v>65</v>
      </c>
      <c r="N251" s="510">
        <v>68</v>
      </c>
      <c r="O251" s="510">
        <v>68</v>
      </c>
      <c r="P251" s="510">
        <v>61</v>
      </c>
      <c r="Q251" s="510">
        <v>50</v>
      </c>
      <c r="R251" s="510">
        <v>29</v>
      </c>
      <c r="S251" s="510">
        <v>42</v>
      </c>
      <c r="T251" s="510">
        <v>37</v>
      </c>
      <c r="U251" s="510">
        <v>23</v>
      </c>
      <c r="V251" s="510">
        <v>29</v>
      </c>
      <c r="W251" s="511">
        <v>21</v>
      </c>
      <c r="X251" s="512">
        <v>27</v>
      </c>
      <c r="Y251" s="864">
        <v>72</v>
      </c>
    </row>
    <row r="252" spans="1:25" ht="14.25" customHeight="1" x14ac:dyDescent="0.15">
      <c r="A252" s="862"/>
      <c r="B252" s="833"/>
      <c r="C252" s="845"/>
      <c r="D252" s="708" t="s">
        <v>448</v>
      </c>
      <c r="E252" s="513">
        <v>347</v>
      </c>
      <c r="F252" s="513">
        <v>23</v>
      </c>
      <c r="G252" s="513">
        <v>16</v>
      </c>
      <c r="H252" s="513">
        <v>11</v>
      </c>
      <c r="I252" s="513">
        <v>18</v>
      </c>
      <c r="J252" s="513">
        <v>15</v>
      </c>
      <c r="K252" s="513">
        <v>14</v>
      </c>
      <c r="L252" s="513">
        <v>23</v>
      </c>
      <c r="M252" s="513">
        <v>24</v>
      </c>
      <c r="N252" s="513">
        <v>29</v>
      </c>
      <c r="O252" s="513">
        <v>30</v>
      </c>
      <c r="P252" s="513">
        <v>33</v>
      </c>
      <c r="Q252" s="513">
        <v>27</v>
      </c>
      <c r="R252" s="513">
        <v>10</v>
      </c>
      <c r="S252" s="513">
        <v>20</v>
      </c>
      <c r="T252" s="513">
        <v>14</v>
      </c>
      <c r="U252" s="513">
        <v>7</v>
      </c>
      <c r="V252" s="513">
        <v>11</v>
      </c>
      <c r="W252" s="514">
        <v>8</v>
      </c>
      <c r="X252" s="515">
        <v>14</v>
      </c>
      <c r="Y252" s="865"/>
    </row>
    <row r="253" spans="1:25" ht="14.25" customHeight="1" x14ac:dyDescent="0.15">
      <c r="A253" s="863"/>
      <c r="B253" s="834"/>
      <c r="C253" s="846"/>
      <c r="D253" s="709" t="s">
        <v>450</v>
      </c>
      <c r="E253" s="516">
        <v>416</v>
      </c>
      <c r="F253" s="516">
        <v>24</v>
      </c>
      <c r="G253" s="516">
        <v>14</v>
      </c>
      <c r="H253" s="516">
        <v>10</v>
      </c>
      <c r="I253" s="516">
        <v>18</v>
      </c>
      <c r="J253" s="516">
        <v>8</v>
      </c>
      <c r="K253" s="516">
        <v>20</v>
      </c>
      <c r="L253" s="516">
        <v>29</v>
      </c>
      <c r="M253" s="516">
        <v>41</v>
      </c>
      <c r="N253" s="516">
        <v>39</v>
      </c>
      <c r="O253" s="516">
        <v>38</v>
      </c>
      <c r="P253" s="516">
        <v>28</v>
      </c>
      <c r="Q253" s="516">
        <v>23</v>
      </c>
      <c r="R253" s="516">
        <v>19</v>
      </c>
      <c r="S253" s="516">
        <v>22</v>
      </c>
      <c r="T253" s="516">
        <v>23</v>
      </c>
      <c r="U253" s="516">
        <v>16</v>
      </c>
      <c r="V253" s="516">
        <v>18</v>
      </c>
      <c r="W253" s="517">
        <v>13</v>
      </c>
      <c r="X253" s="518">
        <v>13</v>
      </c>
      <c r="Y253" s="866"/>
    </row>
    <row r="254" spans="1:25" ht="13.5" x14ac:dyDescent="0.15">
      <c r="A254" s="861">
        <v>73</v>
      </c>
      <c r="B254" s="832" t="s">
        <v>101</v>
      </c>
      <c r="C254" s="844">
        <v>371</v>
      </c>
      <c r="D254" s="707" t="s">
        <v>975</v>
      </c>
      <c r="E254" s="510">
        <v>922</v>
      </c>
      <c r="F254" s="510">
        <v>43</v>
      </c>
      <c r="G254" s="510">
        <v>31</v>
      </c>
      <c r="H254" s="510">
        <v>69</v>
      </c>
      <c r="I254" s="510">
        <v>60</v>
      </c>
      <c r="J254" s="510">
        <v>22</v>
      </c>
      <c r="K254" s="510">
        <v>19</v>
      </c>
      <c r="L254" s="510">
        <v>44</v>
      </c>
      <c r="M254" s="510">
        <v>49</v>
      </c>
      <c r="N254" s="510">
        <v>90</v>
      </c>
      <c r="O254" s="510">
        <v>114</v>
      </c>
      <c r="P254" s="510">
        <v>84</v>
      </c>
      <c r="Q254" s="510">
        <v>47</v>
      </c>
      <c r="R254" s="510">
        <v>50</v>
      </c>
      <c r="S254" s="510">
        <v>59</v>
      </c>
      <c r="T254" s="510">
        <v>43</v>
      </c>
      <c r="U254" s="510">
        <v>40</v>
      </c>
      <c r="V254" s="510">
        <v>25</v>
      </c>
      <c r="W254" s="511">
        <v>16</v>
      </c>
      <c r="X254" s="512">
        <v>17</v>
      </c>
      <c r="Y254" s="864">
        <v>73</v>
      </c>
    </row>
    <row r="255" spans="1:25" ht="14.25" customHeight="1" x14ac:dyDescent="0.15">
      <c r="A255" s="862"/>
      <c r="B255" s="833"/>
      <c r="C255" s="845"/>
      <c r="D255" s="708" t="s">
        <v>448</v>
      </c>
      <c r="E255" s="513">
        <v>426</v>
      </c>
      <c r="F255" s="513">
        <v>20</v>
      </c>
      <c r="G255" s="513">
        <v>19</v>
      </c>
      <c r="H255" s="513">
        <v>30</v>
      </c>
      <c r="I255" s="513">
        <v>29</v>
      </c>
      <c r="J255" s="513">
        <v>6</v>
      </c>
      <c r="K255" s="513">
        <v>7</v>
      </c>
      <c r="L255" s="513">
        <v>18</v>
      </c>
      <c r="M255" s="513">
        <v>23</v>
      </c>
      <c r="N255" s="513">
        <v>34</v>
      </c>
      <c r="O255" s="513">
        <v>67</v>
      </c>
      <c r="P255" s="513">
        <v>44</v>
      </c>
      <c r="Q255" s="513">
        <v>26</v>
      </c>
      <c r="R255" s="513">
        <v>20</v>
      </c>
      <c r="S255" s="513">
        <v>23</v>
      </c>
      <c r="T255" s="513">
        <v>19</v>
      </c>
      <c r="U255" s="513">
        <v>17</v>
      </c>
      <c r="V255" s="513">
        <v>12</v>
      </c>
      <c r="W255" s="514">
        <v>6</v>
      </c>
      <c r="X255" s="515">
        <v>6</v>
      </c>
      <c r="Y255" s="865"/>
    </row>
    <row r="256" spans="1:25" ht="14.25" customHeight="1" x14ac:dyDescent="0.15">
      <c r="A256" s="863"/>
      <c r="B256" s="834"/>
      <c r="C256" s="846"/>
      <c r="D256" s="709" t="s">
        <v>450</v>
      </c>
      <c r="E256" s="516">
        <v>496</v>
      </c>
      <c r="F256" s="516">
        <v>23</v>
      </c>
      <c r="G256" s="516">
        <v>12</v>
      </c>
      <c r="H256" s="516">
        <v>39</v>
      </c>
      <c r="I256" s="516">
        <v>31</v>
      </c>
      <c r="J256" s="516">
        <v>16</v>
      </c>
      <c r="K256" s="516">
        <v>12</v>
      </c>
      <c r="L256" s="516">
        <v>26</v>
      </c>
      <c r="M256" s="516">
        <v>26</v>
      </c>
      <c r="N256" s="516">
        <v>56</v>
      </c>
      <c r="O256" s="516">
        <v>47</v>
      </c>
      <c r="P256" s="516">
        <v>40</v>
      </c>
      <c r="Q256" s="516">
        <v>21</v>
      </c>
      <c r="R256" s="516">
        <v>30</v>
      </c>
      <c r="S256" s="516">
        <v>36</v>
      </c>
      <c r="T256" s="516">
        <v>24</v>
      </c>
      <c r="U256" s="516">
        <v>23</v>
      </c>
      <c r="V256" s="516">
        <v>13</v>
      </c>
      <c r="W256" s="517">
        <v>10</v>
      </c>
      <c r="X256" s="518">
        <v>11</v>
      </c>
      <c r="Y256" s="866"/>
    </row>
    <row r="257" spans="1:25" ht="13.5" x14ac:dyDescent="0.15">
      <c r="A257" s="861">
        <v>74</v>
      </c>
      <c r="B257" s="832" t="s">
        <v>103</v>
      </c>
      <c r="C257" s="844">
        <v>369</v>
      </c>
      <c r="D257" s="707" t="s">
        <v>975</v>
      </c>
      <c r="E257" s="510">
        <v>830</v>
      </c>
      <c r="F257" s="510">
        <v>34</v>
      </c>
      <c r="G257" s="510">
        <v>23</v>
      </c>
      <c r="H257" s="510">
        <v>42</v>
      </c>
      <c r="I257" s="510">
        <v>41</v>
      </c>
      <c r="J257" s="510">
        <v>25</v>
      </c>
      <c r="K257" s="510">
        <v>46</v>
      </c>
      <c r="L257" s="510">
        <v>51</v>
      </c>
      <c r="M257" s="510">
        <v>60</v>
      </c>
      <c r="N257" s="510">
        <v>69</v>
      </c>
      <c r="O257" s="510">
        <v>64</v>
      </c>
      <c r="P257" s="510">
        <v>74</v>
      </c>
      <c r="Q257" s="510">
        <v>56</v>
      </c>
      <c r="R257" s="510">
        <v>48</v>
      </c>
      <c r="S257" s="510">
        <v>51</v>
      </c>
      <c r="T257" s="510">
        <v>34</v>
      </c>
      <c r="U257" s="510">
        <v>40</v>
      </c>
      <c r="V257" s="510">
        <v>24</v>
      </c>
      <c r="W257" s="511">
        <v>21</v>
      </c>
      <c r="X257" s="512">
        <v>27</v>
      </c>
      <c r="Y257" s="864">
        <v>74</v>
      </c>
    </row>
    <row r="258" spans="1:25" ht="14.25" customHeight="1" x14ac:dyDescent="0.15">
      <c r="A258" s="862"/>
      <c r="B258" s="833"/>
      <c r="C258" s="845"/>
      <c r="D258" s="708" t="s">
        <v>448</v>
      </c>
      <c r="E258" s="513">
        <v>369</v>
      </c>
      <c r="F258" s="513">
        <v>14</v>
      </c>
      <c r="G258" s="513">
        <v>11</v>
      </c>
      <c r="H258" s="513">
        <v>23</v>
      </c>
      <c r="I258" s="513">
        <v>22</v>
      </c>
      <c r="J258" s="513">
        <v>12</v>
      </c>
      <c r="K258" s="513">
        <v>28</v>
      </c>
      <c r="L258" s="513">
        <v>25</v>
      </c>
      <c r="M258" s="513">
        <v>23</v>
      </c>
      <c r="N258" s="513">
        <v>31</v>
      </c>
      <c r="O258" s="513">
        <v>27</v>
      </c>
      <c r="P258" s="513">
        <v>38</v>
      </c>
      <c r="Q258" s="513">
        <v>19</v>
      </c>
      <c r="R258" s="513">
        <v>20</v>
      </c>
      <c r="S258" s="513">
        <v>21</v>
      </c>
      <c r="T258" s="513">
        <v>14</v>
      </c>
      <c r="U258" s="513">
        <v>16</v>
      </c>
      <c r="V258" s="513">
        <v>11</v>
      </c>
      <c r="W258" s="514">
        <v>4</v>
      </c>
      <c r="X258" s="515">
        <v>10</v>
      </c>
      <c r="Y258" s="865"/>
    </row>
    <row r="259" spans="1:25" ht="14.25" customHeight="1" x14ac:dyDescent="0.15">
      <c r="A259" s="863"/>
      <c r="B259" s="834"/>
      <c r="C259" s="846"/>
      <c r="D259" s="709" t="s">
        <v>450</v>
      </c>
      <c r="E259" s="516">
        <v>461</v>
      </c>
      <c r="F259" s="516">
        <v>20</v>
      </c>
      <c r="G259" s="516">
        <v>12</v>
      </c>
      <c r="H259" s="516">
        <v>19</v>
      </c>
      <c r="I259" s="516">
        <v>19</v>
      </c>
      <c r="J259" s="516">
        <v>13</v>
      </c>
      <c r="K259" s="516">
        <v>18</v>
      </c>
      <c r="L259" s="516">
        <v>26</v>
      </c>
      <c r="M259" s="516">
        <v>37</v>
      </c>
      <c r="N259" s="516">
        <v>38</v>
      </c>
      <c r="O259" s="516">
        <v>37</v>
      </c>
      <c r="P259" s="516">
        <v>36</v>
      </c>
      <c r="Q259" s="516">
        <v>37</v>
      </c>
      <c r="R259" s="516">
        <v>28</v>
      </c>
      <c r="S259" s="516">
        <v>30</v>
      </c>
      <c r="T259" s="516">
        <v>20</v>
      </c>
      <c r="U259" s="516">
        <v>24</v>
      </c>
      <c r="V259" s="516">
        <v>13</v>
      </c>
      <c r="W259" s="517">
        <v>17</v>
      </c>
      <c r="X259" s="518">
        <v>17</v>
      </c>
      <c r="Y259" s="866"/>
    </row>
    <row r="260" spans="1:25" ht="13.5" x14ac:dyDescent="0.15">
      <c r="A260" s="861">
        <v>75</v>
      </c>
      <c r="B260" s="832" t="s">
        <v>105</v>
      </c>
      <c r="C260" s="844">
        <v>353</v>
      </c>
      <c r="D260" s="707" t="s">
        <v>975</v>
      </c>
      <c r="E260" s="510">
        <v>839</v>
      </c>
      <c r="F260" s="510">
        <v>127</v>
      </c>
      <c r="G260" s="510">
        <v>29</v>
      </c>
      <c r="H260" s="510">
        <v>10</v>
      </c>
      <c r="I260" s="510">
        <v>26</v>
      </c>
      <c r="J260" s="510">
        <v>35</v>
      </c>
      <c r="K260" s="510">
        <v>48</v>
      </c>
      <c r="L260" s="510">
        <v>117</v>
      </c>
      <c r="M260" s="510">
        <v>123</v>
      </c>
      <c r="N260" s="510">
        <v>60</v>
      </c>
      <c r="O260" s="510">
        <v>63</v>
      </c>
      <c r="P260" s="510">
        <v>50</v>
      </c>
      <c r="Q260" s="510">
        <v>34</v>
      </c>
      <c r="R260" s="510">
        <v>31</v>
      </c>
      <c r="S260" s="510">
        <v>29</v>
      </c>
      <c r="T260" s="510">
        <v>15</v>
      </c>
      <c r="U260" s="510">
        <v>12</v>
      </c>
      <c r="V260" s="510">
        <v>10</v>
      </c>
      <c r="W260" s="511">
        <v>3</v>
      </c>
      <c r="X260" s="512">
        <v>17</v>
      </c>
      <c r="Y260" s="864">
        <v>75</v>
      </c>
    </row>
    <row r="261" spans="1:25" ht="14.25" customHeight="1" x14ac:dyDescent="0.15">
      <c r="A261" s="862"/>
      <c r="B261" s="833"/>
      <c r="C261" s="845"/>
      <c r="D261" s="708" t="s">
        <v>448</v>
      </c>
      <c r="E261" s="513">
        <v>391</v>
      </c>
      <c r="F261" s="513">
        <v>67</v>
      </c>
      <c r="G261" s="513">
        <v>11</v>
      </c>
      <c r="H261" s="513">
        <v>7</v>
      </c>
      <c r="I261" s="513">
        <v>13</v>
      </c>
      <c r="J261" s="513">
        <v>12</v>
      </c>
      <c r="K261" s="513">
        <v>19</v>
      </c>
      <c r="L261" s="513">
        <v>49</v>
      </c>
      <c r="M261" s="513">
        <v>64</v>
      </c>
      <c r="N261" s="513">
        <v>27</v>
      </c>
      <c r="O261" s="513">
        <v>23</v>
      </c>
      <c r="P261" s="513">
        <v>24</v>
      </c>
      <c r="Q261" s="513">
        <v>15</v>
      </c>
      <c r="R261" s="513">
        <v>17</v>
      </c>
      <c r="S261" s="513">
        <v>13</v>
      </c>
      <c r="T261" s="513">
        <v>7</v>
      </c>
      <c r="U261" s="513">
        <v>7</v>
      </c>
      <c r="V261" s="513">
        <v>3</v>
      </c>
      <c r="W261" s="514">
        <v>1</v>
      </c>
      <c r="X261" s="515">
        <v>12</v>
      </c>
      <c r="Y261" s="865"/>
    </row>
    <row r="262" spans="1:25" ht="14.25" customHeight="1" x14ac:dyDescent="0.15">
      <c r="A262" s="863"/>
      <c r="B262" s="834"/>
      <c r="C262" s="846"/>
      <c r="D262" s="709" t="s">
        <v>450</v>
      </c>
      <c r="E262" s="516">
        <v>448</v>
      </c>
      <c r="F262" s="516">
        <v>60</v>
      </c>
      <c r="G262" s="516">
        <v>18</v>
      </c>
      <c r="H262" s="516">
        <v>3</v>
      </c>
      <c r="I262" s="516">
        <v>13</v>
      </c>
      <c r="J262" s="516">
        <v>23</v>
      </c>
      <c r="K262" s="516">
        <v>29</v>
      </c>
      <c r="L262" s="516">
        <v>68</v>
      </c>
      <c r="M262" s="516">
        <v>59</v>
      </c>
      <c r="N262" s="516">
        <v>33</v>
      </c>
      <c r="O262" s="516">
        <v>40</v>
      </c>
      <c r="P262" s="516">
        <v>26</v>
      </c>
      <c r="Q262" s="516">
        <v>19</v>
      </c>
      <c r="R262" s="516">
        <v>14</v>
      </c>
      <c r="S262" s="516">
        <v>16</v>
      </c>
      <c r="T262" s="516">
        <v>8</v>
      </c>
      <c r="U262" s="516">
        <v>5</v>
      </c>
      <c r="V262" s="516">
        <v>7</v>
      </c>
      <c r="W262" s="517">
        <v>2</v>
      </c>
      <c r="X262" s="518">
        <v>5</v>
      </c>
      <c r="Y262" s="866"/>
    </row>
    <row r="263" spans="1:25" ht="13.5" x14ac:dyDescent="0.15">
      <c r="A263" s="861">
        <v>76</v>
      </c>
      <c r="B263" s="832" t="s">
        <v>107</v>
      </c>
      <c r="C263" s="844">
        <v>530</v>
      </c>
      <c r="D263" s="707" t="s">
        <v>975</v>
      </c>
      <c r="E263" s="510">
        <v>1252</v>
      </c>
      <c r="F263" s="510">
        <v>180</v>
      </c>
      <c r="G263" s="510">
        <v>32</v>
      </c>
      <c r="H263" s="510">
        <v>15</v>
      </c>
      <c r="I263" s="510">
        <v>30</v>
      </c>
      <c r="J263" s="510">
        <v>24</v>
      </c>
      <c r="K263" s="510">
        <v>102</v>
      </c>
      <c r="L263" s="510">
        <v>232</v>
      </c>
      <c r="M263" s="510">
        <v>150</v>
      </c>
      <c r="N263" s="510">
        <v>89</v>
      </c>
      <c r="O263" s="510">
        <v>74</v>
      </c>
      <c r="P263" s="510">
        <v>52</v>
      </c>
      <c r="Q263" s="510">
        <v>48</v>
      </c>
      <c r="R263" s="510">
        <v>58</v>
      </c>
      <c r="S263" s="510">
        <v>55</v>
      </c>
      <c r="T263" s="510">
        <v>21</v>
      </c>
      <c r="U263" s="510">
        <v>19</v>
      </c>
      <c r="V263" s="510">
        <v>16</v>
      </c>
      <c r="W263" s="511">
        <v>5</v>
      </c>
      <c r="X263" s="512">
        <v>50</v>
      </c>
      <c r="Y263" s="864">
        <v>76</v>
      </c>
    </row>
    <row r="264" spans="1:25" ht="14.25" customHeight="1" x14ac:dyDescent="0.15">
      <c r="A264" s="862"/>
      <c r="B264" s="833"/>
      <c r="C264" s="845"/>
      <c r="D264" s="708" t="s">
        <v>448</v>
      </c>
      <c r="E264" s="513">
        <v>608</v>
      </c>
      <c r="F264" s="513">
        <v>85</v>
      </c>
      <c r="G264" s="513">
        <v>14</v>
      </c>
      <c r="H264" s="513">
        <v>6</v>
      </c>
      <c r="I264" s="513">
        <v>16</v>
      </c>
      <c r="J264" s="513">
        <v>12</v>
      </c>
      <c r="K264" s="513">
        <v>45</v>
      </c>
      <c r="L264" s="513">
        <v>114</v>
      </c>
      <c r="M264" s="513">
        <v>72</v>
      </c>
      <c r="N264" s="513">
        <v>53</v>
      </c>
      <c r="O264" s="513">
        <v>29</v>
      </c>
      <c r="P264" s="513">
        <v>26</v>
      </c>
      <c r="Q264" s="513">
        <v>20</v>
      </c>
      <c r="R264" s="513">
        <v>34</v>
      </c>
      <c r="S264" s="513">
        <v>26</v>
      </c>
      <c r="T264" s="513">
        <v>9</v>
      </c>
      <c r="U264" s="513">
        <v>7</v>
      </c>
      <c r="V264" s="513">
        <v>9</v>
      </c>
      <c r="W264" s="514">
        <v>2</v>
      </c>
      <c r="X264" s="515">
        <v>29</v>
      </c>
      <c r="Y264" s="865"/>
    </row>
    <row r="265" spans="1:25" ht="14.25" customHeight="1" x14ac:dyDescent="0.15">
      <c r="A265" s="863"/>
      <c r="B265" s="834"/>
      <c r="C265" s="846"/>
      <c r="D265" s="709" t="s">
        <v>450</v>
      </c>
      <c r="E265" s="516">
        <v>644</v>
      </c>
      <c r="F265" s="516">
        <v>95</v>
      </c>
      <c r="G265" s="516">
        <v>18</v>
      </c>
      <c r="H265" s="516">
        <v>9</v>
      </c>
      <c r="I265" s="516">
        <v>14</v>
      </c>
      <c r="J265" s="516">
        <v>12</v>
      </c>
      <c r="K265" s="516">
        <v>57</v>
      </c>
      <c r="L265" s="516">
        <v>118</v>
      </c>
      <c r="M265" s="516">
        <v>78</v>
      </c>
      <c r="N265" s="516">
        <v>36</v>
      </c>
      <c r="O265" s="516">
        <v>45</v>
      </c>
      <c r="P265" s="516">
        <v>26</v>
      </c>
      <c r="Q265" s="516">
        <v>28</v>
      </c>
      <c r="R265" s="516">
        <v>24</v>
      </c>
      <c r="S265" s="516">
        <v>29</v>
      </c>
      <c r="T265" s="516">
        <v>12</v>
      </c>
      <c r="U265" s="516">
        <v>12</v>
      </c>
      <c r="V265" s="516">
        <v>7</v>
      </c>
      <c r="W265" s="517">
        <v>3</v>
      </c>
      <c r="X265" s="518">
        <v>21</v>
      </c>
      <c r="Y265" s="866"/>
    </row>
    <row r="266" spans="1:25" ht="13.5" x14ac:dyDescent="0.15">
      <c r="A266" s="861">
        <v>77</v>
      </c>
      <c r="B266" s="832" t="s">
        <v>109</v>
      </c>
      <c r="C266" s="844">
        <v>661</v>
      </c>
      <c r="D266" s="707" t="s">
        <v>975</v>
      </c>
      <c r="E266" s="510">
        <v>1231</v>
      </c>
      <c r="F266" s="510">
        <v>25</v>
      </c>
      <c r="G266" s="510">
        <v>30</v>
      </c>
      <c r="H266" s="510">
        <v>35</v>
      </c>
      <c r="I266" s="510">
        <v>59</v>
      </c>
      <c r="J266" s="510">
        <v>50</v>
      </c>
      <c r="K266" s="510">
        <v>53</v>
      </c>
      <c r="L266" s="510">
        <v>44</v>
      </c>
      <c r="M266" s="510">
        <v>56</v>
      </c>
      <c r="N266" s="510">
        <v>58</v>
      </c>
      <c r="O266" s="510">
        <v>69</v>
      </c>
      <c r="P266" s="510">
        <v>104</v>
      </c>
      <c r="Q266" s="510">
        <v>84</v>
      </c>
      <c r="R266" s="510">
        <v>83</v>
      </c>
      <c r="S266" s="510">
        <v>108</v>
      </c>
      <c r="T266" s="510">
        <v>107</v>
      </c>
      <c r="U266" s="510">
        <v>98</v>
      </c>
      <c r="V266" s="510">
        <v>53</v>
      </c>
      <c r="W266" s="511">
        <v>38</v>
      </c>
      <c r="X266" s="512">
        <v>77</v>
      </c>
      <c r="Y266" s="864">
        <v>77</v>
      </c>
    </row>
    <row r="267" spans="1:25" ht="14.25" customHeight="1" x14ac:dyDescent="0.15">
      <c r="A267" s="862"/>
      <c r="B267" s="833"/>
      <c r="C267" s="845"/>
      <c r="D267" s="708" t="s">
        <v>448</v>
      </c>
      <c r="E267" s="513">
        <v>565</v>
      </c>
      <c r="F267" s="513">
        <v>13</v>
      </c>
      <c r="G267" s="513">
        <v>14</v>
      </c>
      <c r="H267" s="513">
        <v>18</v>
      </c>
      <c r="I267" s="513">
        <v>20</v>
      </c>
      <c r="J267" s="513">
        <v>27</v>
      </c>
      <c r="K267" s="513">
        <v>34</v>
      </c>
      <c r="L267" s="513">
        <v>19</v>
      </c>
      <c r="M267" s="513">
        <v>24</v>
      </c>
      <c r="N267" s="513">
        <v>31</v>
      </c>
      <c r="O267" s="513">
        <v>30</v>
      </c>
      <c r="P267" s="513">
        <v>44</v>
      </c>
      <c r="Q267" s="513">
        <v>37</v>
      </c>
      <c r="R267" s="513">
        <v>36</v>
      </c>
      <c r="S267" s="513">
        <v>53</v>
      </c>
      <c r="T267" s="513">
        <v>50</v>
      </c>
      <c r="U267" s="513">
        <v>39</v>
      </c>
      <c r="V267" s="513">
        <v>22</v>
      </c>
      <c r="W267" s="514">
        <v>12</v>
      </c>
      <c r="X267" s="515">
        <v>42</v>
      </c>
      <c r="Y267" s="865"/>
    </row>
    <row r="268" spans="1:25" ht="14.25" customHeight="1" x14ac:dyDescent="0.15">
      <c r="A268" s="863"/>
      <c r="B268" s="834"/>
      <c r="C268" s="846"/>
      <c r="D268" s="709" t="s">
        <v>450</v>
      </c>
      <c r="E268" s="516">
        <v>666</v>
      </c>
      <c r="F268" s="516">
        <v>12</v>
      </c>
      <c r="G268" s="516">
        <v>16</v>
      </c>
      <c r="H268" s="516">
        <v>17</v>
      </c>
      <c r="I268" s="516">
        <v>39</v>
      </c>
      <c r="J268" s="516">
        <v>23</v>
      </c>
      <c r="K268" s="516">
        <v>19</v>
      </c>
      <c r="L268" s="516">
        <v>25</v>
      </c>
      <c r="M268" s="516">
        <v>32</v>
      </c>
      <c r="N268" s="516">
        <v>27</v>
      </c>
      <c r="O268" s="516">
        <v>39</v>
      </c>
      <c r="P268" s="516">
        <v>60</v>
      </c>
      <c r="Q268" s="516">
        <v>47</v>
      </c>
      <c r="R268" s="516">
        <v>47</v>
      </c>
      <c r="S268" s="516">
        <v>55</v>
      </c>
      <c r="T268" s="516">
        <v>57</v>
      </c>
      <c r="U268" s="516">
        <v>59</v>
      </c>
      <c r="V268" s="516">
        <v>31</v>
      </c>
      <c r="W268" s="517">
        <v>26</v>
      </c>
      <c r="X268" s="518">
        <v>35</v>
      </c>
      <c r="Y268" s="866"/>
    </row>
    <row r="269" spans="1:25" ht="13.5" x14ac:dyDescent="0.15">
      <c r="A269" s="861">
        <v>78</v>
      </c>
      <c r="B269" s="832" t="s">
        <v>111</v>
      </c>
      <c r="C269" s="844">
        <v>283</v>
      </c>
      <c r="D269" s="707" t="s">
        <v>975</v>
      </c>
      <c r="E269" s="510">
        <v>527</v>
      </c>
      <c r="F269" s="510">
        <v>5</v>
      </c>
      <c r="G269" s="510">
        <v>26</v>
      </c>
      <c r="H269" s="510">
        <v>18</v>
      </c>
      <c r="I269" s="510">
        <v>17</v>
      </c>
      <c r="J269" s="510">
        <v>15</v>
      </c>
      <c r="K269" s="510">
        <v>14</v>
      </c>
      <c r="L269" s="510">
        <v>19</v>
      </c>
      <c r="M269" s="510">
        <v>31</v>
      </c>
      <c r="N269" s="510">
        <v>42</v>
      </c>
      <c r="O269" s="510">
        <v>32</v>
      </c>
      <c r="P269" s="510">
        <v>26</v>
      </c>
      <c r="Q269" s="510">
        <v>22</v>
      </c>
      <c r="R269" s="510">
        <v>22</v>
      </c>
      <c r="S269" s="510">
        <v>49</v>
      </c>
      <c r="T269" s="510">
        <v>65</v>
      </c>
      <c r="U269" s="510">
        <v>36</v>
      </c>
      <c r="V269" s="510">
        <v>23</v>
      </c>
      <c r="W269" s="511">
        <v>16</v>
      </c>
      <c r="X269" s="512">
        <v>49</v>
      </c>
      <c r="Y269" s="864">
        <v>78</v>
      </c>
    </row>
    <row r="270" spans="1:25" ht="14.25" customHeight="1" x14ac:dyDescent="0.15">
      <c r="A270" s="862"/>
      <c r="B270" s="833"/>
      <c r="C270" s="845"/>
      <c r="D270" s="708" t="s">
        <v>448</v>
      </c>
      <c r="E270" s="513">
        <v>231</v>
      </c>
      <c r="F270" s="513">
        <v>1</v>
      </c>
      <c r="G270" s="513">
        <v>13</v>
      </c>
      <c r="H270" s="513">
        <v>8</v>
      </c>
      <c r="I270" s="513">
        <v>10</v>
      </c>
      <c r="J270" s="513">
        <v>6</v>
      </c>
      <c r="K270" s="513">
        <v>4</v>
      </c>
      <c r="L270" s="513">
        <v>9</v>
      </c>
      <c r="M270" s="513">
        <v>16</v>
      </c>
      <c r="N270" s="513">
        <v>20</v>
      </c>
      <c r="O270" s="513">
        <v>14</v>
      </c>
      <c r="P270" s="513">
        <v>10</v>
      </c>
      <c r="Q270" s="513">
        <v>9</v>
      </c>
      <c r="R270" s="513">
        <v>13</v>
      </c>
      <c r="S270" s="513">
        <v>21</v>
      </c>
      <c r="T270" s="513">
        <v>26</v>
      </c>
      <c r="U270" s="513">
        <v>15</v>
      </c>
      <c r="V270" s="513">
        <v>8</v>
      </c>
      <c r="W270" s="514">
        <v>5</v>
      </c>
      <c r="X270" s="515">
        <v>23</v>
      </c>
      <c r="Y270" s="865"/>
    </row>
    <row r="271" spans="1:25" ht="14.25" customHeight="1" x14ac:dyDescent="0.15">
      <c r="A271" s="873"/>
      <c r="B271" s="874"/>
      <c r="C271" s="875"/>
      <c r="D271" s="717" t="s">
        <v>450</v>
      </c>
      <c r="E271" s="530">
        <v>296</v>
      </c>
      <c r="F271" s="530">
        <v>4</v>
      </c>
      <c r="G271" s="530">
        <v>13</v>
      </c>
      <c r="H271" s="530">
        <v>10</v>
      </c>
      <c r="I271" s="530">
        <v>7</v>
      </c>
      <c r="J271" s="530">
        <v>9</v>
      </c>
      <c r="K271" s="530">
        <v>10</v>
      </c>
      <c r="L271" s="530">
        <v>10</v>
      </c>
      <c r="M271" s="530">
        <v>15</v>
      </c>
      <c r="N271" s="530">
        <v>22</v>
      </c>
      <c r="O271" s="530">
        <v>18</v>
      </c>
      <c r="P271" s="530">
        <v>16</v>
      </c>
      <c r="Q271" s="530">
        <v>13</v>
      </c>
      <c r="R271" s="530">
        <v>9</v>
      </c>
      <c r="S271" s="530">
        <v>28</v>
      </c>
      <c r="T271" s="530">
        <v>39</v>
      </c>
      <c r="U271" s="530">
        <v>21</v>
      </c>
      <c r="V271" s="530">
        <v>15</v>
      </c>
      <c r="W271" s="531">
        <v>11</v>
      </c>
      <c r="X271" s="532">
        <v>26</v>
      </c>
      <c r="Y271" s="876"/>
    </row>
    <row r="272" spans="1:25" ht="13.5" x14ac:dyDescent="0.15">
      <c r="A272" s="861">
        <v>79</v>
      </c>
      <c r="B272" s="832" t="s">
        <v>113</v>
      </c>
      <c r="C272" s="844">
        <v>317</v>
      </c>
      <c r="D272" s="707" t="s">
        <v>975</v>
      </c>
      <c r="E272" s="510">
        <v>530</v>
      </c>
      <c r="F272" s="510">
        <v>8</v>
      </c>
      <c r="G272" s="510">
        <v>8</v>
      </c>
      <c r="H272" s="510">
        <v>12</v>
      </c>
      <c r="I272" s="510">
        <v>23</v>
      </c>
      <c r="J272" s="510">
        <v>34</v>
      </c>
      <c r="K272" s="510">
        <v>46</v>
      </c>
      <c r="L272" s="510">
        <v>30</v>
      </c>
      <c r="M272" s="510">
        <v>34</v>
      </c>
      <c r="N272" s="510">
        <v>39</v>
      </c>
      <c r="O272" s="510">
        <v>33</v>
      </c>
      <c r="P272" s="510">
        <v>44</v>
      </c>
      <c r="Q272" s="510">
        <v>43</v>
      </c>
      <c r="R272" s="510">
        <v>21</v>
      </c>
      <c r="S272" s="510">
        <v>41</v>
      </c>
      <c r="T272" s="510">
        <v>26</v>
      </c>
      <c r="U272" s="510">
        <v>17</v>
      </c>
      <c r="V272" s="510">
        <v>21</v>
      </c>
      <c r="W272" s="511">
        <v>13</v>
      </c>
      <c r="X272" s="512">
        <v>37</v>
      </c>
      <c r="Y272" s="864">
        <v>79</v>
      </c>
    </row>
    <row r="273" spans="1:25" ht="14.25" customHeight="1" x14ac:dyDescent="0.15">
      <c r="A273" s="862"/>
      <c r="B273" s="833"/>
      <c r="C273" s="845"/>
      <c r="D273" s="708" t="s">
        <v>448</v>
      </c>
      <c r="E273" s="513">
        <v>243</v>
      </c>
      <c r="F273" s="513">
        <v>1</v>
      </c>
      <c r="G273" s="513">
        <v>4</v>
      </c>
      <c r="H273" s="513">
        <v>8</v>
      </c>
      <c r="I273" s="513">
        <v>13</v>
      </c>
      <c r="J273" s="513">
        <v>13</v>
      </c>
      <c r="K273" s="513">
        <v>17</v>
      </c>
      <c r="L273" s="513">
        <v>11</v>
      </c>
      <c r="M273" s="513">
        <v>15</v>
      </c>
      <c r="N273" s="513">
        <v>19</v>
      </c>
      <c r="O273" s="513">
        <v>16</v>
      </c>
      <c r="P273" s="513">
        <v>24</v>
      </c>
      <c r="Q273" s="513">
        <v>22</v>
      </c>
      <c r="R273" s="513">
        <v>11</v>
      </c>
      <c r="S273" s="513">
        <v>22</v>
      </c>
      <c r="T273" s="513">
        <v>10</v>
      </c>
      <c r="U273" s="513">
        <v>4</v>
      </c>
      <c r="V273" s="513">
        <v>7</v>
      </c>
      <c r="W273" s="514">
        <v>4</v>
      </c>
      <c r="X273" s="515">
        <v>22</v>
      </c>
      <c r="Y273" s="865"/>
    </row>
    <row r="274" spans="1:25" ht="14.25" customHeight="1" x14ac:dyDescent="0.15">
      <c r="A274" s="863"/>
      <c r="B274" s="834"/>
      <c r="C274" s="846"/>
      <c r="D274" s="709" t="s">
        <v>450</v>
      </c>
      <c r="E274" s="516">
        <v>287</v>
      </c>
      <c r="F274" s="516">
        <v>7</v>
      </c>
      <c r="G274" s="516">
        <v>4</v>
      </c>
      <c r="H274" s="516">
        <v>4</v>
      </c>
      <c r="I274" s="516">
        <v>10</v>
      </c>
      <c r="J274" s="516">
        <v>21</v>
      </c>
      <c r="K274" s="516">
        <v>29</v>
      </c>
      <c r="L274" s="516">
        <v>19</v>
      </c>
      <c r="M274" s="516">
        <v>19</v>
      </c>
      <c r="N274" s="516">
        <v>20</v>
      </c>
      <c r="O274" s="516">
        <v>17</v>
      </c>
      <c r="P274" s="516">
        <v>20</v>
      </c>
      <c r="Q274" s="516">
        <v>21</v>
      </c>
      <c r="R274" s="516">
        <v>10</v>
      </c>
      <c r="S274" s="516">
        <v>19</v>
      </c>
      <c r="T274" s="516">
        <v>16</v>
      </c>
      <c r="U274" s="516">
        <v>13</v>
      </c>
      <c r="V274" s="516">
        <v>14</v>
      </c>
      <c r="W274" s="517">
        <v>9</v>
      </c>
      <c r="X274" s="518">
        <v>15</v>
      </c>
      <c r="Y274" s="866"/>
    </row>
    <row r="275" spans="1:25" ht="13.5" x14ac:dyDescent="0.15">
      <c r="A275" s="861">
        <v>80</v>
      </c>
      <c r="B275" s="832" t="s">
        <v>115</v>
      </c>
      <c r="C275" s="844">
        <v>523</v>
      </c>
      <c r="D275" s="707" t="s">
        <v>975</v>
      </c>
      <c r="E275" s="510">
        <v>994</v>
      </c>
      <c r="F275" s="510">
        <v>17</v>
      </c>
      <c r="G275" s="510">
        <v>29</v>
      </c>
      <c r="H275" s="510">
        <v>43</v>
      </c>
      <c r="I275" s="510">
        <v>53</v>
      </c>
      <c r="J275" s="510">
        <v>45</v>
      </c>
      <c r="K275" s="510">
        <v>52</v>
      </c>
      <c r="L275" s="510">
        <v>38</v>
      </c>
      <c r="M275" s="510">
        <v>62</v>
      </c>
      <c r="N275" s="510">
        <v>84</v>
      </c>
      <c r="O275" s="510">
        <v>64</v>
      </c>
      <c r="P275" s="510">
        <v>50</v>
      </c>
      <c r="Q275" s="510">
        <v>35</v>
      </c>
      <c r="R275" s="510">
        <v>68</v>
      </c>
      <c r="S275" s="510">
        <v>86</v>
      </c>
      <c r="T275" s="510">
        <v>79</v>
      </c>
      <c r="U275" s="510">
        <v>46</v>
      </c>
      <c r="V275" s="510">
        <v>47</v>
      </c>
      <c r="W275" s="511">
        <v>20</v>
      </c>
      <c r="X275" s="512">
        <v>76</v>
      </c>
      <c r="Y275" s="864">
        <v>80</v>
      </c>
    </row>
    <row r="276" spans="1:25" ht="14.25" customHeight="1" x14ac:dyDescent="0.15">
      <c r="A276" s="862"/>
      <c r="B276" s="833"/>
      <c r="C276" s="845"/>
      <c r="D276" s="708" t="s">
        <v>448</v>
      </c>
      <c r="E276" s="513">
        <v>453</v>
      </c>
      <c r="F276" s="513">
        <v>10</v>
      </c>
      <c r="G276" s="513">
        <v>12</v>
      </c>
      <c r="H276" s="513">
        <v>22</v>
      </c>
      <c r="I276" s="513">
        <v>21</v>
      </c>
      <c r="J276" s="513">
        <v>21</v>
      </c>
      <c r="K276" s="513">
        <v>27</v>
      </c>
      <c r="L276" s="513">
        <v>20</v>
      </c>
      <c r="M276" s="513">
        <v>30</v>
      </c>
      <c r="N276" s="513">
        <v>45</v>
      </c>
      <c r="O276" s="513">
        <v>26</v>
      </c>
      <c r="P276" s="513">
        <v>17</v>
      </c>
      <c r="Q276" s="513">
        <v>20</v>
      </c>
      <c r="R276" s="513">
        <v>31</v>
      </c>
      <c r="S276" s="513">
        <v>37</v>
      </c>
      <c r="T276" s="513">
        <v>35</v>
      </c>
      <c r="U276" s="513">
        <v>16</v>
      </c>
      <c r="V276" s="513">
        <v>17</v>
      </c>
      <c r="W276" s="514">
        <v>3</v>
      </c>
      <c r="X276" s="515">
        <v>43</v>
      </c>
      <c r="Y276" s="865"/>
    </row>
    <row r="277" spans="1:25" ht="14.25" customHeight="1" x14ac:dyDescent="0.15">
      <c r="A277" s="863"/>
      <c r="B277" s="834"/>
      <c r="C277" s="846"/>
      <c r="D277" s="709" t="s">
        <v>450</v>
      </c>
      <c r="E277" s="516">
        <v>541</v>
      </c>
      <c r="F277" s="516">
        <v>7</v>
      </c>
      <c r="G277" s="516">
        <v>17</v>
      </c>
      <c r="H277" s="516">
        <v>21</v>
      </c>
      <c r="I277" s="516">
        <v>32</v>
      </c>
      <c r="J277" s="516">
        <v>24</v>
      </c>
      <c r="K277" s="516">
        <v>25</v>
      </c>
      <c r="L277" s="516">
        <v>18</v>
      </c>
      <c r="M277" s="516">
        <v>32</v>
      </c>
      <c r="N277" s="516">
        <v>39</v>
      </c>
      <c r="O277" s="516">
        <v>38</v>
      </c>
      <c r="P277" s="516">
        <v>33</v>
      </c>
      <c r="Q277" s="516">
        <v>15</v>
      </c>
      <c r="R277" s="516">
        <v>37</v>
      </c>
      <c r="S277" s="516">
        <v>49</v>
      </c>
      <c r="T277" s="516">
        <v>44</v>
      </c>
      <c r="U277" s="516">
        <v>30</v>
      </c>
      <c r="V277" s="516">
        <v>30</v>
      </c>
      <c r="W277" s="517">
        <v>17</v>
      </c>
      <c r="X277" s="518">
        <v>33</v>
      </c>
      <c r="Y277" s="866"/>
    </row>
    <row r="278" spans="1:25" ht="13.5" x14ac:dyDescent="0.15">
      <c r="A278" s="861">
        <v>81</v>
      </c>
      <c r="B278" s="832" t="s">
        <v>117</v>
      </c>
      <c r="C278" s="844">
        <v>656</v>
      </c>
      <c r="D278" s="707" t="s">
        <v>975</v>
      </c>
      <c r="E278" s="510">
        <v>1206</v>
      </c>
      <c r="F278" s="510">
        <v>51</v>
      </c>
      <c r="G278" s="510">
        <v>32</v>
      </c>
      <c r="H278" s="510">
        <v>32</v>
      </c>
      <c r="I278" s="510">
        <v>59</v>
      </c>
      <c r="J278" s="510">
        <v>64</v>
      </c>
      <c r="K278" s="510">
        <v>70</v>
      </c>
      <c r="L278" s="510">
        <v>84</v>
      </c>
      <c r="M278" s="510">
        <v>111</v>
      </c>
      <c r="N278" s="510">
        <v>87</v>
      </c>
      <c r="O278" s="510">
        <v>98</v>
      </c>
      <c r="P278" s="510">
        <v>69</v>
      </c>
      <c r="Q278" s="510">
        <v>54</v>
      </c>
      <c r="R278" s="510">
        <v>61</v>
      </c>
      <c r="S278" s="510">
        <v>86</v>
      </c>
      <c r="T278" s="510">
        <v>55</v>
      </c>
      <c r="U278" s="510">
        <v>62</v>
      </c>
      <c r="V278" s="510">
        <v>42</v>
      </c>
      <c r="W278" s="511">
        <v>21</v>
      </c>
      <c r="X278" s="512">
        <v>68</v>
      </c>
      <c r="Y278" s="864">
        <v>81</v>
      </c>
    </row>
    <row r="279" spans="1:25" ht="14.25" customHeight="1" x14ac:dyDescent="0.15">
      <c r="A279" s="862"/>
      <c r="B279" s="833"/>
      <c r="C279" s="845"/>
      <c r="D279" s="708" t="s">
        <v>448</v>
      </c>
      <c r="E279" s="513">
        <v>592</v>
      </c>
      <c r="F279" s="513">
        <v>25</v>
      </c>
      <c r="G279" s="513">
        <v>15</v>
      </c>
      <c r="H279" s="513">
        <v>17</v>
      </c>
      <c r="I279" s="513">
        <v>30</v>
      </c>
      <c r="J279" s="513">
        <v>25</v>
      </c>
      <c r="K279" s="513">
        <v>34</v>
      </c>
      <c r="L279" s="513">
        <v>42</v>
      </c>
      <c r="M279" s="513">
        <v>60</v>
      </c>
      <c r="N279" s="513">
        <v>43</v>
      </c>
      <c r="O279" s="513">
        <v>48</v>
      </c>
      <c r="P279" s="513">
        <v>41</v>
      </c>
      <c r="Q279" s="513">
        <v>27</v>
      </c>
      <c r="R279" s="513">
        <v>28</v>
      </c>
      <c r="S279" s="513">
        <v>45</v>
      </c>
      <c r="T279" s="513">
        <v>22</v>
      </c>
      <c r="U279" s="513">
        <v>28</v>
      </c>
      <c r="V279" s="513">
        <v>13</v>
      </c>
      <c r="W279" s="514">
        <v>9</v>
      </c>
      <c r="X279" s="515">
        <v>40</v>
      </c>
      <c r="Y279" s="865"/>
    </row>
    <row r="280" spans="1:25" ht="14.25" customHeight="1" x14ac:dyDescent="0.15">
      <c r="A280" s="863"/>
      <c r="B280" s="834"/>
      <c r="C280" s="846"/>
      <c r="D280" s="709" t="s">
        <v>450</v>
      </c>
      <c r="E280" s="516">
        <v>614</v>
      </c>
      <c r="F280" s="516">
        <v>26</v>
      </c>
      <c r="G280" s="516">
        <v>17</v>
      </c>
      <c r="H280" s="516">
        <v>15</v>
      </c>
      <c r="I280" s="516">
        <v>29</v>
      </c>
      <c r="J280" s="516">
        <v>39</v>
      </c>
      <c r="K280" s="516">
        <v>36</v>
      </c>
      <c r="L280" s="516">
        <v>42</v>
      </c>
      <c r="M280" s="516">
        <v>51</v>
      </c>
      <c r="N280" s="516">
        <v>44</v>
      </c>
      <c r="O280" s="516">
        <v>50</v>
      </c>
      <c r="P280" s="516">
        <v>28</v>
      </c>
      <c r="Q280" s="516">
        <v>27</v>
      </c>
      <c r="R280" s="516">
        <v>33</v>
      </c>
      <c r="S280" s="516">
        <v>41</v>
      </c>
      <c r="T280" s="516">
        <v>33</v>
      </c>
      <c r="U280" s="516">
        <v>34</v>
      </c>
      <c r="V280" s="516">
        <v>29</v>
      </c>
      <c r="W280" s="517">
        <v>12</v>
      </c>
      <c r="X280" s="518">
        <v>28</v>
      </c>
      <c r="Y280" s="866"/>
    </row>
    <row r="281" spans="1:25" ht="13.5" x14ac:dyDescent="0.15">
      <c r="A281" s="861">
        <v>82</v>
      </c>
      <c r="B281" s="832" t="s">
        <v>119</v>
      </c>
      <c r="C281" s="844">
        <v>341</v>
      </c>
      <c r="D281" s="707" t="s">
        <v>975</v>
      </c>
      <c r="E281" s="510">
        <v>591</v>
      </c>
      <c r="F281" s="510">
        <v>8</v>
      </c>
      <c r="G281" s="510">
        <v>10</v>
      </c>
      <c r="H281" s="510">
        <v>16</v>
      </c>
      <c r="I281" s="510">
        <v>19</v>
      </c>
      <c r="J281" s="510">
        <v>13</v>
      </c>
      <c r="K281" s="510">
        <v>23</v>
      </c>
      <c r="L281" s="510">
        <v>23</v>
      </c>
      <c r="M281" s="510">
        <v>44</v>
      </c>
      <c r="N281" s="510">
        <v>38</v>
      </c>
      <c r="O281" s="510">
        <v>20</v>
      </c>
      <c r="P281" s="510">
        <v>25</v>
      </c>
      <c r="Q281" s="510">
        <v>34</v>
      </c>
      <c r="R281" s="510">
        <v>46</v>
      </c>
      <c r="S281" s="510">
        <v>70</v>
      </c>
      <c r="T281" s="510">
        <v>59</v>
      </c>
      <c r="U281" s="510">
        <v>59</v>
      </c>
      <c r="V281" s="510">
        <v>24</v>
      </c>
      <c r="W281" s="511">
        <v>17</v>
      </c>
      <c r="X281" s="512">
        <v>43</v>
      </c>
      <c r="Y281" s="864">
        <v>82</v>
      </c>
    </row>
    <row r="282" spans="1:25" ht="14.25" customHeight="1" x14ac:dyDescent="0.15">
      <c r="A282" s="862"/>
      <c r="B282" s="833"/>
      <c r="C282" s="845"/>
      <c r="D282" s="708" t="s">
        <v>448</v>
      </c>
      <c r="E282" s="513">
        <v>266</v>
      </c>
      <c r="F282" s="513">
        <v>3</v>
      </c>
      <c r="G282" s="513">
        <v>7</v>
      </c>
      <c r="H282" s="513">
        <v>9</v>
      </c>
      <c r="I282" s="513">
        <v>5</v>
      </c>
      <c r="J282" s="513">
        <v>6</v>
      </c>
      <c r="K282" s="513">
        <v>13</v>
      </c>
      <c r="L282" s="513">
        <v>15</v>
      </c>
      <c r="M282" s="513">
        <v>21</v>
      </c>
      <c r="N282" s="513">
        <v>23</v>
      </c>
      <c r="O282" s="513">
        <v>9</v>
      </c>
      <c r="P282" s="513">
        <v>13</v>
      </c>
      <c r="Q282" s="513">
        <v>12</v>
      </c>
      <c r="R282" s="513">
        <v>20</v>
      </c>
      <c r="S282" s="513">
        <v>29</v>
      </c>
      <c r="T282" s="513">
        <v>27</v>
      </c>
      <c r="U282" s="513">
        <v>18</v>
      </c>
      <c r="V282" s="513">
        <v>7</v>
      </c>
      <c r="W282" s="514">
        <v>5</v>
      </c>
      <c r="X282" s="515">
        <v>24</v>
      </c>
      <c r="Y282" s="865"/>
    </row>
    <row r="283" spans="1:25" ht="14.25" customHeight="1" x14ac:dyDescent="0.15">
      <c r="A283" s="863"/>
      <c r="B283" s="834"/>
      <c r="C283" s="846"/>
      <c r="D283" s="709" t="s">
        <v>450</v>
      </c>
      <c r="E283" s="516">
        <v>325</v>
      </c>
      <c r="F283" s="516">
        <v>5</v>
      </c>
      <c r="G283" s="516">
        <v>3</v>
      </c>
      <c r="H283" s="516">
        <v>7</v>
      </c>
      <c r="I283" s="516">
        <v>14</v>
      </c>
      <c r="J283" s="516">
        <v>7</v>
      </c>
      <c r="K283" s="516">
        <v>10</v>
      </c>
      <c r="L283" s="516">
        <v>8</v>
      </c>
      <c r="M283" s="516">
        <v>23</v>
      </c>
      <c r="N283" s="516">
        <v>15</v>
      </c>
      <c r="O283" s="516">
        <v>11</v>
      </c>
      <c r="P283" s="516">
        <v>12</v>
      </c>
      <c r="Q283" s="516">
        <v>22</v>
      </c>
      <c r="R283" s="516">
        <v>26</v>
      </c>
      <c r="S283" s="516">
        <v>41</v>
      </c>
      <c r="T283" s="516">
        <v>32</v>
      </c>
      <c r="U283" s="516">
        <v>41</v>
      </c>
      <c r="V283" s="516">
        <v>17</v>
      </c>
      <c r="W283" s="517">
        <v>12</v>
      </c>
      <c r="X283" s="518">
        <v>19</v>
      </c>
      <c r="Y283" s="866"/>
    </row>
    <row r="284" spans="1:25" ht="13.5" x14ac:dyDescent="0.15">
      <c r="A284" s="861">
        <v>83</v>
      </c>
      <c r="B284" s="832" t="s">
        <v>121</v>
      </c>
      <c r="C284" s="844">
        <v>619</v>
      </c>
      <c r="D284" s="707" t="s">
        <v>975</v>
      </c>
      <c r="E284" s="510">
        <v>1294</v>
      </c>
      <c r="F284" s="510">
        <v>76</v>
      </c>
      <c r="G284" s="510">
        <v>55</v>
      </c>
      <c r="H284" s="510">
        <v>57</v>
      </c>
      <c r="I284" s="510">
        <v>56</v>
      </c>
      <c r="J284" s="510">
        <v>49</v>
      </c>
      <c r="K284" s="510">
        <v>74</v>
      </c>
      <c r="L284" s="510">
        <v>118</v>
      </c>
      <c r="M284" s="510">
        <v>114</v>
      </c>
      <c r="N284" s="510">
        <v>123</v>
      </c>
      <c r="O284" s="510">
        <v>105</v>
      </c>
      <c r="P284" s="510">
        <v>73</v>
      </c>
      <c r="Q284" s="510">
        <v>59</v>
      </c>
      <c r="R284" s="510">
        <v>56</v>
      </c>
      <c r="S284" s="510">
        <v>72</v>
      </c>
      <c r="T284" s="510">
        <v>42</v>
      </c>
      <c r="U284" s="510">
        <v>34</v>
      </c>
      <c r="V284" s="510">
        <v>29</v>
      </c>
      <c r="W284" s="511">
        <v>54</v>
      </c>
      <c r="X284" s="512">
        <v>48</v>
      </c>
      <c r="Y284" s="864">
        <v>83</v>
      </c>
    </row>
    <row r="285" spans="1:25" ht="14.25" customHeight="1" x14ac:dyDescent="0.15">
      <c r="A285" s="862"/>
      <c r="B285" s="833"/>
      <c r="C285" s="845"/>
      <c r="D285" s="708" t="s">
        <v>448</v>
      </c>
      <c r="E285" s="513">
        <v>618</v>
      </c>
      <c r="F285" s="513">
        <v>38</v>
      </c>
      <c r="G285" s="513">
        <v>23</v>
      </c>
      <c r="H285" s="513">
        <v>25</v>
      </c>
      <c r="I285" s="513">
        <v>28</v>
      </c>
      <c r="J285" s="513">
        <v>23</v>
      </c>
      <c r="K285" s="513">
        <v>33</v>
      </c>
      <c r="L285" s="513">
        <v>56</v>
      </c>
      <c r="M285" s="513">
        <v>54</v>
      </c>
      <c r="N285" s="513">
        <v>60</v>
      </c>
      <c r="O285" s="513">
        <v>59</v>
      </c>
      <c r="P285" s="513">
        <v>39</v>
      </c>
      <c r="Q285" s="513">
        <v>29</v>
      </c>
      <c r="R285" s="513">
        <v>29</v>
      </c>
      <c r="S285" s="513">
        <v>42</v>
      </c>
      <c r="T285" s="513">
        <v>21</v>
      </c>
      <c r="U285" s="513">
        <v>14</v>
      </c>
      <c r="V285" s="513">
        <v>9</v>
      </c>
      <c r="W285" s="514">
        <v>14</v>
      </c>
      <c r="X285" s="515">
        <v>22</v>
      </c>
      <c r="Y285" s="865"/>
    </row>
    <row r="286" spans="1:25" ht="14.25" customHeight="1" x14ac:dyDescent="0.15">
      <c r="A286" s="863"/>
      <c r="B286" s="834"/>
      <c r="C286" s="846"/>
      <c r="D286" s="709" t="s">
        <v>450</v>
      </c>
      <c r="E286" s="516">
        <v>676</v>
      </c>
      <c r="F286" s="516">
        <v>38</v>
      </c>
      <c r="G286" s="516">
        <v>32</v>
      </c>
      <c r="H286" s="516">
        <v>32</v>
      </c>
      <c r="I286" s="516">
        <v>28</v>
      </c>
      <c r="J286" s="516">
        <v>26</v>
      </c>
      <c r="K286" s="516">
        <v>41</v>
      </c>
      <c r="L286" s="516">
        <v>62</v>
      </c>
      <c r="M286" s="516">
        <v>60</v>
      </c>
      <c r="N286" s="516">
        <v>63</v>
      </c>
      <c r="O286" s="516">
        <v>46</v>
      </c>
      <c r="P286" s="516">
        <v>34</v>
      </c>
      <c r="Q286" s="516">
        <v>30</v>
      </c>
      <c r="R286" s="516">
        <v>27</v>
      </c>
      <c r="S286" s="516">
        <v>30</v>
      </c>
      <c r="T286" s="516">
        <v>21</v>
      </c>
      <c r="U286" s="516">
        <v>20</v>
      </c>
      <c r="V286" s="516">
        <v>20</v>
      </c>
      <c r="W286" s="517">
        <v>40</v>
      </c>
      <c r="X286" s="518">
        <v>26</v>
      </c>
      <c r="Y286" s="866"/>
    </row>
    <row r="287" spans="1:25" ht="13.5" x14ac:dyDescent="0.15">
      <c r="A287" s="861">
        <v>84</v>
      </c>
      <c r="B287" s="832" t="s">
        <v>123</v>
      </c>
      <c r="C287" s="844">
        <v>864</v>
      </c>
      <c r="D287" s="707" t="s">
        <v>975</v>
      </c>
      <c r="E287" s="510">
        <v>1718</v>
      </c>
      <c r="F287" s="510">
        <v>106</v>
      </c>
      <c r="G287" s="510">
        <v>96</v>
      </c>
      <c r="H287" s="510">
        <v>69</v>
      </c>
      <c r="I287" s="510">
        <v>66</v>
      </c>
      <c r="J287" s="510">
        <v>64</v>
      </c>
      <c r="K287" s="510">
        <v>88</v>
      </c>
      <c r="L287" s="510">
        <v>154</v>
      </c>
      <c r="M287" s="510">
        <v>181</v>
      </c>
      <c r="N287" s="510">
        <v>176</v>
      </c>
      <c r="O287" s="510">
        <v>142</v>
      </c>
      <c r="P287" s="510">
        <v>115</v>
      </c>
      <c r="Q287" s="510">
        <v>58</v>
      </c>
      <c r="R287" s="510">
        <v>69</v>
      </c>
      <c r="S287" s="510">
        <v>91</v>
      </c>
      <c r="T287" s="510">
        <v>67</v>
      </c>
      <c r="U287" s="510">
        <v>44</v>
      </c>
      <c r="V287" s="510">
        <v>33</v>
      </c>
      <c r="W287" s="511">
        <v>17</v>
      </c>
      <c r="X287" s="512">
        <v>82</v>
      </c>
      <c r="Y287" s="864">
        <v>84</v>
      </c>
    </row>
    <row r="288" spans="1:25" ht="14.25" customHeight="1" x14ac:dyDescent="0.15">
      <c r="A288" s="862"/>
      <c r="B288" s="833"/>
      <c r="C288" s="845"/>
      <c r="D288" s="708" t="s">
        <v>448</v>
      </c>
      <c r="E288" s="513">
        <v>822</v>
      </c>
      <c r="F288" s="513">
        <v>56</v>
      </c>
      <c r="G288" s="513">
        <v>47</v>
      </c>
      <c r="H288" s="513">
        <v>39</v>
      </c>
      <c r="I288" s="513">
        <v>35</v>
      </c>
      <c r="J288" s="513">
        <v>29</v>
      </c>
      <c r="K288" s="513">
        <v>43</v>
      </c>
      <c r="L288" s="513">
        <v>74</v>
      </c>
      <c r="M288" s="513">
        <v>85</v>
      </c>
      <c r="N288" s="513">
        <v>88</v>
      </c>
      <c r="O288" s="513">
        <v>71</v>
      </c>
      <c r="P288" s="513">
        <v>57</v>
      </c>
      <c r="Q288" s="513">
        <v>26</v>
      </c>
      <c r="R288" s="513">
        <v>35</v>
      </c>
      <c r="S288" s="513">
        <v>33</v>
      </c>
      <c r="T288" s="513">
        <v>31</v>
      </c>
      <c r="U288" s="513">
        <v>21</v>
      </c>
      <c r="V288" s="513">
        <v>13</v>
      </c>
      <c r="W288" s="514">
        <v>5</v>
      </c>
      <c r="X288" s="515">
        <v>34</v>
      </c>
      <c r="Y288" s="865"/>
    </row>
    <row r="289" spans="1:25" ht="14.25" customHeight="1" x14ac:dyDescent="0.15">
      <c r="A289" s="863"/>
      <c r="B289" s="834"/>
      <c r="C289" s="846"/>
      <c r="D289" s="709" t="s">
        <v>450</v>
      </c>
      <c r="E289" s="516">
        <v>896</v>
      </c>
      <c r="F289" s="516">
        <v>50</v>
      </c>
      <c r="G289" s="516">
        <v>49</v>
      </c>
      <c r="H289" s="516">
        <v>30</v>
      </c>
      <c r="I289" s="516">
        <v>31</v>
      </c>
      <c r="J289" s="516">
        <v>35</v>
      </c>
      <c r="K289" s="516">
        <v>45</v>
      </c>
      <c r="L289" s="516">
        <v>80</v>
      </c>
      <c r="M289" s="516">
        <v>96</v>
      </c>
      <c r="N289" s="516">
        <v>88</v>
      </c>
      <c r="O289" s="516">
        <v>71</v>
      </c>
      <c r="P289" s="516">
        <v>58</v>
      </c>
      <c r="Q289" s="516">
        <v>32</v>
      </c>
      <c r="R289" s="516">
        <v>34</v>
      </c>
      <c r="S289" s="516">
        <v>58</v>
      </c>
      <c r="T289" s="516">
        <v>36</v>
      </c>
      <c r="U289" s="516">
        <v>23</v>
      </c>
      <c r="V289" s="516">
        <v>20</v>
      </c>
      <c r="W289" s="517">
        <v>12</v>
      </c>
      <c r="X289" s="518">
        <v>48</v>
      </c>
      <c r="Y289" s="866"/>
    </row>
    <row r="290" spans="1:25" ht="13.5" x14ac:dyDescent="0.15">
      <c r="A290" s="861">
        <v>85</v>
      </c>
      <c r="B290" s="832" t="s">
        <v>125</v>
      </c>
      <c r="C290" s="844">
        <v>471</v>
      </c>
      <c r="D290" s="707" t="s">
        <v>975</v>
      </c>
      <c r="E290" s="510">
        <v>994</v>
      </c>
      <c r="F290" s="510">
        <v>67</v>
      </c>
      <c r="G290" s="510">
        <v>45</v>
      </c>
      <c r="H290" s="510">
        <v>40</v>
      </c>
      <c r="I290" s="510">
        <v>35</v>
      </c>
      <c r="J290" s="510">
        <v>40</v>
      </c>
      <c r="K290" s="510">
        <v>60</v>
      </c>
      <c r="L290" s="510">
        <v>100</v>
      </c>
      <c r="M290" s="510">
        <v>82</v>
      </c>
      <c r="N290" s="510">
        <v>93</v>
      </c>
      <c r="O290" s="510">
        <v>67</v>
      </c>
      <c r="P290" s="510">
        <v>52</v>
      </c>
      <c r="Q290" s="510">
        <v>37</v>
      </c>
      <c r="R290" s="510">
        <v>39</v>
      </c>
      <c r="S290" s="510">
        <v>54</v>
      </c>
      <c r="T290" s="510">
        <v>57</v>
      </c>
      <c r="U290" s="510">
        <v>41</v>
      </c>
      <c r="V290" s="510">
        <v>32</v>
      </c>
      <c r="W290" s="511">
        <v>17</v>
      </c>
      <c r="X290" s="512">
        <v>36</v>
      </c>
      <c r="Y290" s="864">
        <v>85</v>
      </c>
    </row>
    <row r="291" spans="1:25" ht="14.25" customHeight="1" x14ac:dyDescent="0.15">
      <c r="A291" s="862"/>
      <c r="B291" s="833"/>
      <c r="C291" s="845"/>
      <c r="D291" s="708" t="s">
        <v>448</v>
      </c>
      <c r="E291" s="513">
        <v>472</v>
      </c>
      <c r="F291" s="513">
        <v>35</v>
      </c>
      <c r="G291" s="513">
        <v>26</v>
      </c>
      <c r="H291" s="513">
        <v>19</v>
      </c>
      <c r="I291" s="513">
        <v>19</v>
      </c>
      <c r="J291" s="513">
        <v>19</v>
      </c>
      <c r="K291" s="513">
        <v>29</v>
      </c>
      <c r="L291" s="513">
        <v>49</v>
      </c>
      <c r="M291" s="513">
        <v>32</v>
      </c>
      <c r="N291" s="513">
        <v>48</v>
      </c>
      <c r="O291" s="513">
        <v>37</v>
      </c>
      <c r="P291" s="513">
        <v>26</v>
      </c>
      <c r="Q291" s="513">
        <v>14</v>
      </c>
      <c r="R291" s="513">
        <v>16</v>
      </c>
      <c r="S291" s="513">
        <v>23</v>
      </c>
      <c r="T291" s="513">
        <v>24</v>
      </c>
      <c r="U291" s="513">
        <v>19</v>
      </c>
      <c r="V291" s="513">
        <v>15</v>
      </c>
      <c r="W291" s="514">
        <v>5</v>
      </c>
      <c r="X291" s="515">
        <v>17</v>
      </c>
      <c r="Y291" s="865"/>
    </row>
    <row r="292" spans="1:25" ht="14.25" customHeight="1" x14ac:dyDescent="0.15">
      <c r="A292" s="863"/>
      <c r="B292" s="834"/>
      <c r="C292" s="846"/>
      <c r="D292" s="709" t="s">
        <v>450</v>
      </c>
      <c r="E292" s="516">
        <v>522</v>
      </c>
      <c r="F292" s="516">
        <v>32</v>
      </c>
      <c r="G292" s="516">
        <v>19</v>
      </c>
      <c r="H292" s="516">
        <v>21</v>
      </c>
      <c r="I292" s="516">
        <v>16</v>
      </c>
      <c r="J292" s="516">
        <v>21</v>
      </c>
      <c r="K292" s="516">
        <v>31</v>
      </c>
      <c r="L292" s="516">
        <v>51</v>
      </c>
      <c r="M292" s="516">
        <v>50</v>
      </c>
      <c r="N292" s="516">
        <v>45</v>
      </c>
      <c r="O292" s="516">
        <v>30</v>
      </c>
      <c r="P292" s="516">
        <v>26</v>
      </c>
      <c r="Q292" s="516">
        <v>23</v>
      </c>
      <c r="R292" s="516">
        <v>23</v>
      </c>
      <c r="S292" s="516">
        <v>31</v>
      </c>
      <c r="T292" s="516">
        <v>33</v>
      </c>
      <c r="U292" s="516">
        <v>22</v>
      </c>
      <c r="V292" s="516">
        <v>17</v>
      </c>
      <c r="W292" s="517">
        <v>12</v>
      </c>
      <c r="X292" s="518">
        <v>19</v>
      </c>
      <c r="Y292" s="866"/>
    </row>
    <row r="293" spans="1:25" ht="13.5" x14ac:dyDescent="0.15">
      <c r="A293" s="861">
        <v>86</v>
      </c>
      <c r="B293" s="832" t="s">
        <v>127</v>
      </c>
      <c r="C293" s="844">
        <v>514</v>
      </c>
      <c r="D293" s="707" t="s">
        <v>975</v>
      </c>
      <c r="E293" s="510">
        <v>837</v>
      </c>
      <c r="F293" s="510">
        <v>35</v>
      </c>
      <c r="G293" s="510">
        <v>22</v>
      </c>
      <c r="H293" s="510">
        <v>22</v>
      </c>
      <c r="I293" s="510">
        <v>35</v>
      </c>
      <c r="J293" s="510">
        <v>56</v>
      </c>
      <c r="K293" s="510">
        <v>83</v>
      </c>
      <c r="L293" s="510">
        <v>73</v>
      </c>
      <c r="M293" s="510">
        <v>57</v>
      </c>
      <c r="N293" s="510">
        <v>66</v>
      </c>
      <c r="O293" s="510">
        <v>48</v>
      </c>
      <c r="P293" s="510">
        <v>51</v>
      </c>
      <c r="Q293" s="510">
        <v>43</v>
      </c>
      <c r="R293" s="510">
        <v>48</v>
      </c>
      <c r="S293" s="510">
        <v>44</v>
      </c>
      <c r="T293" s="510">
        <v>34</v>
      </c>
      <c r="U293" s="510">
        <v>32</v>
      </c>
      <c r="V293" s="510">
        <v>35</v>
      </c>
      <c r="W293" s="511">
        <v>24</v>
      </c>
      <c r="X293" s="512">
        <v>29</v>
      </c>
      <c r="Y293" s="864">
        <v>86</v>
      </c>
    </row>
    <row r="294" spans="1:25" ht="14.25" customHeight="1" x14ac:dyDescent="0.15">
      <c r="A294" s="862"/>
      <c r="B294" s="833"/>
      <c r="C294" s="845"/>
      <c r="D294" s="708" t="s">
        <v>448</v>
      </c>
      <c r="E294" s="513">
        <v>405</v>
      </c>
      <c r="F294" s="513">
        <v>18</v>
      </c>
      <c r="G294" s="513">
        <v>11</v>
      </c>
      <c r="H294" s="513">
        <v>14</v>
      </c>
      <c r="I294" s="513">
        <v>22</v>
      </c>
      <c r="J294" s="513">
        <v>23</v>
      </c>
      <c r="K294" s="513">
        <v>30</v>
      </c>
      <c r="L294" s="513">
        <v>37</v>
      </c>
      <c r="M294" s="513">
        <v>28</v>
      </c>
      <c r="N294" s="513">
        <v>36</v>
      </c>
      <c r="O294" s="513">
        <v>27</v>
      </c>
      <c r="P294" s="513">
        <v>23</v>
      </c>
      <c r="Q294" s="513">
        <v>24</v>
      </c>
      <c r="R294" s="513">
        <v>21</v>
      </c>
      <c r="S294" s="513">
        <v>19</v>
      </c>
      <c r="T294" s="513">
        <v>14</v>
      </c>
      <c r="U294" s="513">
        <v>13</v>
      </c>
      <c r="V294" s="513">
        <v>19</v>
      </c>
      <c r="W294" s="514">
        <v>9</v>
      </c>
      <c r="X294" s="515">
        <v>17</v>
      </c>
      <c r="Y294" s="865"/>
    </row>
    <row r="295" spans="1:25" ht="14.25" customHeight="1" x14ac:dyDescent="0.15">
      <c r="A295" s="863"/>
      <c r="B295" s="834"/>
      <c r="C295" s="846"/>
      <c r="D295" s="709" t="s">
        <v>450</v>
      </c>
      <c r="E295" s="516">
        <v>432</v>
      </c>
      <c r="F295" s="516">
        <v>17</v>
      </c>
      <c r="G295" s="516">
        <v>11</v>
      </c>
      <c r="H295" s="516">
        <v>8</v>
      </c>
      <c r="I295" s="516">
        <v>13</v>
      </c>
      <c r="J295" s="516">
        <v>33</v>
      </c>
      <c r="K295" s="516">
        <v>53</v>
      </c>
      <c r="L295" s="516">
        <v>36</v>
      </c>
      <c r="M295" s="516">
        <v>29</v>
      </c>
      <c r="N295" s="516">
        <v>30</v>
      </c>
      <c r="O295" s="516">
        <v>21</v>
      </c>
      <c r="P295" s="516">
        <v>28</v>
      </c>
      <c r="Q295" s="516">
        <v>19</v>
      </c>
      <c r="R295" s="516">
        <v>27</v>
      </c>
      <c r="S295" s="516">
        <v>25</v>
      </c>
      <c r="T295" s="516">
        <v>20</v>
      </c>
      <c r="U295" s="516">
        <v>19</v>
      </c>
      <c r="V295" s="516">
        <v>16</v>
      </c>
      <c r="W295" s="517">
        <v>15</v>
      </c>
      <c r="X295" s="518">
        <v>12</v>
      </c>
      <c r="Y295" s="866"/>
    </row>
    <row r="296" spans="1:25" ht="13.5" x14ac:dyDescent="0.15">
      <c r="A296" s="861">
        <v>87</v>
      </c>
      <c r="B296" s="832" t="s">
        <v>129</v>
      </c>
      <c r="C296" s="844">
        <v>385</v>
      </c>
      <c r="D296" s="707" t="s">
        <v>975</v>
      </c>
      <c r="E296" s="510">
        <v>772</v>
      </c>
      <c r="F296" s="510">
        <v>26</v>
      </c>
      <c r="G296" s="510">
        <v>18</v>
      </c>
      <c r="H296" s="510">
        <v>38</v>
      </c>
      <c r="I296" s="510">
        <v>51</v>
      </c>
      <c r="J296" s="510">
        <v>45</v>
      </c>
      <c r="K296" s="510">
        <v>45</v>
      </c>
      <c r="L296" s="510">
        <v>51</v>
      </c>
      <c r="M296" s="510">
        <v>51</v>
      </c>
      <c r="N296" s="510">
        <v>46</v>
      </c>
      <c r="O296" s="510">
        <v>85</v>
      </c>
      <c r="P296" s="510">
        <v>60</v>
      </c>
      <c r="Q296" s="510">
        <v>51</v>
      </c>
      <c r="R296" s="510">
        <v>43</v>
      </c>
      <c r="S296" s="510">
        <v>45</v>
      </c>
      <c r="T296" s="510">
        <v>29</v>
      </c>
      <c r="U296" s="510">
        <v>20</v>
      </c>
      <c r="V296" s="510">
        <v>17</v>
      </c>
      <c r="W296" s="511">
        <v>11</v>
      </c>
      <c r="X296" s="512">
        <v>40</v>
      </c>
      <c r="Y296" s="864">
        <v>87</v>
      </c>
    </row>
    <row r="297" spans="1:25" ht="14.25" customHeight="1" x14ac:dyDescent="0.15">
      <c r="A297" s="862"/>
      <c r="B297" s="833"/>
      <c r="C297" s="845"/>
      <c r="D297" s="708" t="s">
        <v>448</v>
      </c>
      <c r="E297" s="513">
        <v>368</v>
      </c>
      <c r="F297" s="513">
        <v>10</v>
      </c>
      <c r="G297" s="513">
        <v>11</v>
      </c>
      <c r="H297" s="513">
        <v>22</v>
      </c>
      <c r="I297" s="513">
        <v>24</v>
      </c>
      <c r="J297" s="513">
        <v>15</v>
      </c>
      <c r="K297" s="513">
        <v>23</v>
      </c>
      <c r="L297" s="513">
        <v>27</v>
      </c>
      <c r="M297" s="513">
        <v>24</v>
      </c>
      <c r="N297" s="513">
        <v>20</v>
      </c>
      <c r="O297" s="513">
        <v>44</v>
      </c>
      <c r="P297" s="513">
        <v>25</v>
      </c>
      <c r="Q297" s="513">
        <v>29</v>
      </c>
      <c r="R297" s="513">
        <v>18</v>
      </c>
      <c r="S297" s="513">
        <v>24</v>
      </c>
      <c r="T297" s="513">
        <v>15</v>
      </c>
      <c r="U297" s="513">
        <v>9</v>
      </c>
      <c r="V297" s="513">
        <v>7</v>
      </c>
      <c r="W297" s="514">
        <v>3</v>
      </c>
      <c r="X297" s="515">
        <v>18</v>
      </c>
      <c r="Y297" s="865"/>
    </row>
    <row r="298" spans="1:25" ht="14.25" customHeight="1" x14ac:dyDescent="0.15">
      <c r="A298" s="863"/>
      <c r="B298" s="834"/>
      <c r="C298" s="846"/>
      <c r="D298" s="709" t="s">
        <v>450</v>
      </c>
      <c r="E298" s="516">
        <v>404</v>
      </c>
      <c r="F298" s="516">
        <v>16</v>
      </c>
      <c r="G298" s="516">
        <v>7</v>
      </c>
      <c r="H298" s="516">
        <v>16</v>
      </c>
      <c r="I298" s="516">
        <v>27</v>
      </c>
      <c r="J298" s="516">
        <v>30</v>
      </c>
      <c r="K298" s="516">
        <v>22</v>
      </c>
      <c r="L298" s="516">
        <v>24</v>
      </c>
      <c r="M298" s="516">
        <v>27</v>
      </c>
      <c r="N298" s="516">
        <v>26</v>
      </c>
      <c r="O298" s="516">
        <v>41</v>
      </c>
      <c r="P298" s="516">
        <v>35</v>
      </c>
      <c r="Q298" s="516">
        <v>22</v>
      </c>
      <c r="R298" s="516">
        <v>25</v>
      </c>
      <c r="S298" s="516">
        <v>21</v>
      </c>
      <c r="T298" s="516">
        <v>14</v>
      </c>
      <c r="U298" s="516">
        <v>11</v>
      </c>
      <c r="V298" s="516">
        <v>10</v>
      </c>
      <c r="W298" s="517">
        <v>8</v>
      </c>
      <c r="X298" s="518">
        <v>22</v>
      </c>
      <c r="Y298" s="866"/>
    </row>
    <row r="299" spans="1:25" ht="13.5" x14ac:dyDescent="0.15">
      <c r="A299" s="861">
        <v>88</v>
      </c>
      <c r="B299" s="832" t="s">
        <v>131</v>
      </c>
      <c r="C299" s="844">
        <v>341</v>
      </c>
      <c r="D299" s="707" t="s">
        <v>975</v>
      </c>
      <c r="E299" s="510">
        <v>823</v>
      </c>
      <c r="F299" s="510">
        <v>50</v>
      </c>
      <c r="G299" s="510">
        <v>45</v>
      </c>
      <c r="H299" s="510">
        <v>54</v>
      </c>
      <c r="I299" s="510">
        <v>39</v>
      </c>
      <c r="J299" s="510">
        <v>21</v>
      </c>
      <c r="K299" s="510">
        <v>49</v>
      </c>
      <c r="L299" s="510">
        <v>65</v>
      </c>
      <c r="M299" s="510">
        <v>76</v>
      </c>
      <c r="N299" s="510">
        <v>75</v>
      </c>
      <c r="O299" s="510">
        <v>84</v>
      </c>
      <c r="P299" s="510">
        <v>50</v>
      </c>
      <c r="Q299" s="510">
        <v>38</v>
      </c>
      <c r="R299" s="510">
        <v>29</v>
      </c>
      <c r="S299" s="510">
        <v>38</v>
      </c>
      <c r="T299" s="510">
        <v>26</v>
      </c>
      <c r="U299" s="510">
        <v>30</v>
      </c>
      <c r="V299" s="510">
        <v>23</v>
      </c>
      <c r="W299" s="511">
        <v>19</v>
      </c>
      <c r="X299" s="512">
        <v>12</v>
      </c>
      <c r="Y299" s="864">
        <v>88</v>
      </c>
    </row>
    <row r="300" spans="1:25" ht="14.25" customHeight="1" x14ac:dyDescent="0.15">
      <c r="A300" s="862"/>
      <c r="B300" s="833"/>
      <c r="C300" s="845"/>
      <c r="D300" s="708" t="s">
        <v>448</v>
      </c>
      <c r="E300" s="513">
        <v>386</v>
      </c>
      <c r="F300" s="513">
        <v>26</v>
      </c>
      <c r="G300" s="513">
        <v>18</v>
      </c>
      <c r="H300" s="513">
        <v>34</v>
      </c>
      <c r="I300" s="513">
        <v>19</v>
      </c>
      <c r="J300" s="513">
        <v>5</v>
      </c>
      <c r="K300" s="513">
        <v>23</v>
      </c>
      <c r="L300" s="513">
        <v>28</v>
      </c>
      <c r="M300" s="513">
        <v>40</v>
      </c>
      <c r="N300" s="513">
        <v>38</v>
      </c>
      <c r="O300" s="513">
        <v>39</v>
      </c>
      <c r="P300" s="513">
        <v>23</v>
      </c>
      <c r="Q300" s="513">
        <v>20</v>
      </c>
      <c r="R300" s="513">
        <v>13</v>
      </c>
      <c r="S300" s="513">
        <v>16</v>
      </c>
      <c r="T300" s="513">
        <v>10</v>
      </c>
      <c r="U300" s="513">
        <v>11</v>
      </c>
      <c r="V300" s="513">
        <v>12</v>
      </c>
      <c r="W300" s="514">
        <v>4</v>
      </c>
      <c r="X300" s="515">
        <v>7</v>
      </c>
      <c r="Y300" s="865"/>
    </row>
    <row r="301" spans="1:25" ht="14.25" customHeight="1" x14ac:dyDescent="0.15">
      <c r="A301" s="863"/>
      <c r="B301" s="834"/>
      <c r="C301" s="846"/>
      <c r="D301" s="709" t="s">
        <v>450</v>
      </c>
      <c r="E301" s="516">
        <v>437</v>
      </c>
      <c r="F301" s="516">
        <v>24</v>
      </c>
      <c r="G301" s="516">
        <v>27</v>
      </c>
      <c r="H301" s="516">
        <v>20</v>
      </c>
      <c r="I301" s="516">
        <v>20</v>
      </c>
      <c r="J301" s="516">
        <v>16</v>
      </c>
      <c r="K301" s="516">
        <v>26</v>
      </c>
      <c r="L301" s="516">
        <v>37</v>
      </c>
      <c r="M301" s="516">
        <v>36</v>
      </c>
      <c r="N301" s="516">
        <v>37</v>
      </c>
      <c r="O301" s="516">
        <v>45</v>
      </c>
      <c r="P301" s="516">
        <v>27</v>
      </c>
      <c r="Q301" s="516">
        <v>18</v>
      </c>
      <c r="R301" s="516">
        <v>16</v>
      </c>
      <c r="S301" s="516">
        <v>22</v>
      </c>
      <c r="T301" s="516">
        <v>16</v>
      </c>
      <c r="U301" s="516">
        <v>19</v>
      </c>
      <c r="V301" s="516">
        <v>11</v>
      </c>
      <c r="W301" s="517">
        <v>15</v>
      </c>
      <c r="X301" s="518">
        <v>5</v>
      </c>
      <c r="Y301" s="866"/>
    </row>
    <row r="302" spans="1:25" ht="13.5" x14ac:dyDescent="0.15">
      <c r="A302" s="861">
        <v>89</v>
      </c>
      <c r="B302" s="832" t="s">
        <v>133</v>
      </c>
      <c r="C302" s="844">
        <v>470</v>
      </c>
      <c r="D302" s="707" t="s">
        <v>975</v>
      </c>
      <c r="E302" s="510">
        <v>1034</v>
      </c>
      <c r="F302" s="510">
        <v>38</v>
      </c>
      <c r="G302" s="510">
        <v>48</v>
      </c>
      <c r="H302" s="510">
        <v>43</v>
      </c>
      <c r="I302" s="510">
        <v>49</v>
      </c>
      <c r="J302" s="510">
        <v>38</v>
      </c>
      <c r="K302" s="510">
        <v>50</v>
      </c>
      <c r="L302" s="510">
        <v>47</v>
      </c>
      <c r="M302" s="510">
        <v>52</v>
      </c>
      <c r="N302" s="510">
        <v>62</v>
      </c>
      <c r="O302" s="510">
        <v>88</v>
      </c>
      <c r="P302" s="510">
        <v>78</v>
      </c>
      <c r="Q302" s="510">
        <v>75</v>
      </c>
      <c r="R302" s="510">
        <v>62</v>
      </c>
      <c r="S302" s="510">
        <v>65</v>
      </c>
      <c r="T302" s="510">
        <v>60</v>
      </c>
      <c r="U302" s="510">
        <v>43</v>
      </c>
      <c r="V302" s="510">
        <v>40</v>
      </c>
      <c r="W302" s="511">
        <v>33</v>
      </c>
      <c r="X302" s="512">
        <v>63</v>
      </c>
      <c r="Y302" s="864">
        <v>89</v>
      </c>
    </row>
    <row r="303" spans="1:25" ht="14.25" customHeight="1" x14ac:dyDescent="0.15">
      <c r="A303" s="862"/>
      <c r="B303" s="833"/>
      <c r="C303" s="845"/>
      <c r="D303" s="708" t="s">
        <v>448</v>
      </c>
      <c r="E303" s="513">
        <v>454</v>
      </c>
      <c r="F303" s="513">
        <v>15</v>
      </c>
      <c r="G303" s="513">
        <v>18</v>
      </c>
      <c r="H303" s="513">
        <v>24</v>
      </c>
      <c r="I303" s="513">
        <v>17</v>
      </c>
      <c r="J303" s="513">
        <v>16</v>
      </c>
      <c r="K303" s="513">
        <v>23</v>
      </c>
      <c r="L303" s="513">
        <v>19</v>
      </c>
      <c r="M303" s="513">
        <v>26</v>
      </c>
      <c r="N303" s="513">
        <v>21</v>
      </c>
      <c r="O303" s="513">
        <v>42</v>
      </c>
      <c r="P303" s="513">
        <v>36</v>
      </c>
      <c r="Q303" s="513">
        <v>31</v>
      </c>
      <c r="R303" s="513">
        <v>31</v>
      </c>
      <c r="S303" s="513">
        <v>34</v>
      </c>
      <c r="T303" s="513">
        <v>24</v>
      </c>
      <c r="U303" s="513">
        <v>18</v>
      </c>
      <c r="V303" s="513">
        <v>15</v>
      </c>
      <c r="W303" s="514">
        <v>10</v>
      </c>
      <c r="X303" s="515">
        <v>34</v>
      </c>
      <c r="Y303" s="865"/>
    </row>
    <row r="304" spans="1:25" ht="14.25" customHeight="1" x14ac:dyDescent="0.15">
      <c r="A304" s="863"/>
      <c r="B304" s="834"/>
      <c r="C304" s="846"/>
      <c r="D304" s="709" t="s">
        <v>450</v>
      </c>
      <c r="E304" s="516">
        <v>580</v>
      </c>
      <c r="F304" s="516">
        <v>23</v>
      </c>
      <c r="G304" s="516">
        <v>30</v>
      </c>
      <c r="H304" s="516">
        <v>19</v>
      </c>
      <c r="I304" s="516">
        <v>32</v>
      </c>
      <c r="J304" s="516">
        <v>22</v>
      </c>
      <c r="K304" s="516">
        <v>27</v>
      </c>
      <c r="L304" s="516">
        <v>28</v>
      </c>
      <c r="M304" s="516">
        <v>26</v>
      </c>
      <c r="N304" s="516">
        <v>41</v>
      </c>
      <c r="O304" s="516">
        <v>46</v>
      </c>
      <c r="P304" s="516">
        <v>42</v>
      </c>
      <c r="Q304" s="516">
        <v>44</v>
      </c>
      <c r="R304" s="516">
        <v>31</v>
      </c>
      <c r="S304" s="516">
        <v>31</v>
      </c>
      <c r="T304" s="516">
        <v>36</v>
      </c>
      <c r="U304" s="516">
        <v>25</v>
      </c>
      <c r="V304" s="516">
        <v>25</v>
      </c>
      <c r="W304" s="517">
        <v>23</v>
      </c>
      <c r="X304" s="518">
        <v>29</v>
      </c>
      <c r="Y304" s="866"/>
    </row>
    <row r="305" spans="1:25" ht="13.5" x14ac:dyDescent="0.15">
      <c r="A305" s="861">
        <v>90</v>
      </c>
      <c r="B305" s="832" t="s">
        <v>135</v>
      </c>
      <c r="C305" s="844">
        <v>394</v>
      </c>
      <c r="D305" s="707" t="s">
        <v>975</v>
      </c>
      <c r="E305" s="510">
        <v>922</v>
      </c>
      <c r="F305" s="510">
        <v>41</v>
      </c>
      <c r="G305" s="510">
        <v>41</v>
      </c>
      <c r="H305" s="510">
        <v>29</v>
      </c>
      <c r="I305" s="510">
        <v>38</v>
      </c>
      <c r="J305" s="510">
        <v>48</v>
      </c>
      <c r="K305" s="510">
        <v>40</v>
      </c>
      <c r="L305" s="510">
        <v>48</v>
      </c>
      <c r="M305" s="510">
        <v>77</v>
      </c>
      <c r="N305" s="510">
        <v>66</v>
      </c>
      <c r="O305" s="510">
        <v>74</v>
      </c>
      <c r="P305" s="510">
        <v>68</v>
      </c>
      <c r="Q305" s="510">
        <v>53</v>
      </c>
      <c r="R305" s="510">
        <v>49</v>
      </c>
      <c r="S305" s="510">
        <v>77</v>
      </c>
      <c r="T305" s="510">
        <v>53</v>
      </c>
      <c r="U305" s="510">
        <v>40</v>
      </c>
      <c r="V305" s="510">
        <v>27</v>
      </c>
      <c r="W305" s="511">
        <v>24</v>
      </c>
      <c r="X305" s="512">
        <v>29</v>
      </c>
      <c r="Y305" s="864">
        <v>90</v>
      </c>
    </row>
    <row r="306" spans="1:25" ht="14.25" customHeight="1" x14ac:dyDescent="0.15">
      <c r="A306" s="862"/>
      <c r="B306" s="833"/>
      <c r="C306" s="845"/>
      <c r="D306" s="708" t="s">
        <v>448</v>
      </c>
      <c r="E306" s="513">
        <v>407</v>
      </c>
      <c r="F306" s="513">
        <v>16</v>
      </c>
      <c r="G306" s="513">
        <v>16</v>
      </c>
      <c r="H306" s="513">
        <v>14</v>
      </c>
      <c r="I306" s="513">
        <v>19</v>
      </c>
      <c r="J306" s="513">
        <v>16</v>
      </c>
      <c r="K306" s="513">
        <v>23</v>
      </c>
      <c r="L306" s="513">
        <v>16</v>
      </c>
      <c r="M306" s="513">
        <v>35</v>
      </c>
      <c r="N306" s="513">
        <v>28</v>
      </c>
      <c r="O306" s="513">
        <v>36</v>
      </c>
      <c r="P306" s="513">
        <v>34</v>
      </c>
      <c r="Q306" s="513">
        <v>27</v>
      </c>
      <c r="R306" s="513">
        <v>19</v>
      </c>
      <c r="S306" s="513">
        <v>37</v>
      </c>
      <c r="T306" s="513">
        <v>23</v>
      </c>
      <c r="U306" s="513">
        <v>19</v>
      </c>
      <c r="V306" s="513">
        <v>8</v>
      </c>
      <c r="W306" s="514">
        <v>7</v>
      </c>
      <c r="X306" s="515">
        <v>14</v>
      </c>
      <c r="Y306" s="865"/>
    </row>
    <row r="307" spans="1:25" ht="14.25" customHeight="1" x14ac:dyDescent="0.15">
      <c r="A307" s="863"/>
      <c r="B307" s="834"/>
      <c r="C307" s="846"/>
      <c r="D307" s="709" t="s">
        <v>450</v>
      </c>
      <c r="E307" s="516">
        <v>515</v>
      </c>
      <c r="F307" s="516">
        <v>25</v>
      </c>
      <c r="G307" s="516">
        <v>25</v>
      </c>
      <c r="H307" s="516">
        <v>15</v>
      </c>
      <c r="I307" s="516">
        <v>19</v>
      </c>
      <c r="J307" s="516">
        <v>32</v>
      </c>
      <c r="K307" s="516">
        <v>17</v>
      </c>
      <c r="L307" s="516">
        <v>32</v>
      </c>
      <c r="M307" s="516">
        <v>42</v>
      </c>
      <c r="N307" s="516">
        <v>38</v>
      </c>
      <c r="O307" s="516">
        <v>38</v>
      </c>
      <c r="P307" s="516">
        <v>34</v>
      </c>
      <c r="Q307" s="516">
        <v>26</v>
      </c>
      <c r="R307" s="516">
        <v>30</v>
      </c>
      <c r="S307" s="516">
        <v>40</v>
      </c>
      <c r="T307" s="516">
        <v>30</v>
      </c>
      <c r="U307" s="516">
        <v>21</v>
      </c>
      <c r="V307" s="516">
        <v>19</v>
      </c>
      <c r="W307" s="517">
        <v>17</v>
      </c>
      <c r="X307" s="518">
        <v>15</v>
      </c>
      <c r="Y307" s="866"/>
    </row>
    <row r="308" spans="1:25" ht="13.5" x14ac:dyDescent="0.15">
      <c r="A308" s="861">
        <v>91</v>
      </c>
      <c r="B308" s="832" t="s">
        <v>137</v>
      </c>
      <c r="C308" s="844">
        <v>469</v>
      </c>
      <c r="D308" s="707" t="s">
        <v>975</v>
      </c>
      <c r="E308" s="510">
        <v>1049</v>
      </c>
      <c r="F308" s="510">
        <v>56</v>
      </c>
      <c r="G308" s="510">
        <v>51</v>
      </c>
      <c r="H308" s="510">
        <v>48</v>
      </c>
      <c r="I308" s="510">
        <v>33</v>
      </c>
      <c r="J308" s="510">
        <v>51</v>
      </c>
      <c r="K308" s="510">
        <v>26</v>
      </c>
      <c r="L308" s="510">
        <v>73</v>
      </c>
      <c r="M308" s="510">
        <v>79</v>
      </c>
      <c r="N308" s="510">
        <v>88</v>
      </c>
      <c r="O308" s="510">
        <v>74</v>
      </c>
      <c r="P308" s="510">
        <v>84</v>
      </c>
      <c r="Q308" s="510">
        <v>57</v>
      </c>
      <c r="R308" s="510">
        <v>59</v>
      </c>
      <c r="S308" s="510">
        <v>67</v>
      </c>
      <c r="T308" s="510">
        <v>55</v>
      </c>
      <c r="U308" s="510">
        <v>45</v>
      </c>
      <c r="V308" s="510">
        <v>34</v>
      </c>
      <c r="W308" s="511">
        <v>36</v>
      </c>
      <c r="X308" s="512">
        <v>33</v>
      </c>
      <c r="Y308" s="864">
        <v>91</v>
      </c>
    </row>
    <row r="309" spans="1:25" ht="14.25" customHeight="1" x14ac:dyDescent="0.15">
      <c r="A309" s="862"/>
      <c r="B309" s="833"/>
      <c r="C309" s="845"/>
      <c r="D309" s="708" t="s">
        <v>448</v>
      </c>
      <c r="E309" s="513">
        <v>459</v>
      </c>
      <c r="F309" s="513">
        <v>29</v>
      </c>
      <c r="G309" s="513">
        <v>32</v>
      </c>
      <c r="H309" s="513">
        <v>19</v>
      </c>
      <c r="I309" s="513">
        <v>17</v>
      </c>
      <c r="J309" s="513">
        <v>25</v>
      </c>
      <c r="K309" s="513">
        <v>5</v>
      </c>
      <c r="L309" s="513">
        <v>26</v>
      </c>
      <c r="M309" s="513">
        <v>33</v>
      </c>
      <c r="N309" s="513">
        <v>33</v>
      </c>
      <c r="O309" s="513">
        <v>33</v>
      </c>
      <c r="P309" s="513">
        <v>39</v>
      </c>
      <c r="Q309" s="513">
        <v>31</v>
      </c>
      <c r="R309" s="513">
        <v>28</v>
      </c>
      <c r="S309" s="513">
        <v>25</v>
      </c>
      <c r="T309" s="513">
        <v>25</v>
      </c>
      <c r="U309" s="513">
        <v>22</v>
      </c>
      <c r="V309" s="513">
        <v>10</v>
      </c>
      <c r="W309" s="514">
        <v>10</v>
      </c>
      <c r="X309" s="515">
        <v>17</v>
      </c>
      <c r="Y309" s="865"/>
    </row>
    <row r="310" spans="1:25" ht="14.25" customHeight="1" x14ac:dyDescent="0.15">
      <c r="A310" s="863"/>
      <c r="B310" s="834"/>
      <c r="C310" s="846"/>
      <c r="D310" s="709" t="s">
        <v>450</v>
      </c>
      <c r="E310" s="516">
        <v>590</v>
      </c>
      <c r="F310" s="516">
        <v>27</v>
      </c>
      <c r="G310" s="516">
        <v>19</v>
      </c>
      <c r="H310" s="516">
        <v>29</v>
      </c>
      <c r="I310" s="516">
        <v>16</v>
      </c>
      <c r="J310" s="516">
        <v>26</v>
      </c>
      <c r="K310" s="516">
        <v>21</v>
      </c>
      <c r="L310" s="516">
        <v>47</v>
      </c>
      <c r="M310" s="516">
        <v>46</v>
      </c>
      <c r="N310" s="516">
        <v>55</v>
      </c>
      <c r="O310" s="516">
        <v>41</v>
      </c>
      <c r="P310" s="516">
        <v>45</v>
      </c>
      <c r="Q310" s="516">
        <v>26</v>
      </c>
      <c r="R310" s="516">
        <v>31</v>
      </c>
      <c r="S310" s="516">
        <v>42</v>
      </c>
      <c r="T310" s="516">
        <v>30</v>
      </c>
      <c r="U310" s="516">
        <v>23</v>
      </c>
      <c r="V310" s="516">
        <v>24</v>
      </c>
      <c r="W310" s="517">
        <v>26</v>
      </c>
      <c r="X310" s="518">
        <v>16</v>
      </c>
      <c r="Y310" s="866"/>
    </row>
    <row r="311" spans="1:25" ht="13.5" x14ac:dyDescent="0.15">
      <c r="A311" s="861">
        <v>92</v>
      </c>
      <c r="B311" s="832" t="s">
        <v>139</v>
      </c>
      <c r="C311" s="844">
        <v>302</v>
      </c>
      <c r="D311" s="707" t="s">
        <v>975</v>
      </c>
      <c r="E311" s="510">
        <v>641</v>
      </c>
      <c r="F311" s="510">
        <v>23</v>
      </c>
      <c r="G311" s="510">
        <v>23</v>
      </c>
      <c r="H311" s="510">
        <v>27</v>
      </c>
      <c r="I311" s="510">
        <v>26</v>
      </c>
      <c r="J311" s="510">
        <v>21</v>
      </c>
      <c r="K311" s="510">
        <v>26</v>
      </c>
      <c r="L311" s="510">
        <v>25</v>
      </c>
      <c r="M311" s="510">
        <v>45</v>
      </c>
      <c r="N311" s="510">
        <v>59</v>
      </c>
      <c r="O311" s="510">
        <v>49</v>
      </c>
      <c r="P311" s="510">
        <v>52</v>
      </c>
      <c r="Q311" s="510">
        <v>39</v>
      </c>
      <c r="R311" s="510">
        <v>43</v>
      </c>
      <c r="S311" s="510">
        <v>43</v>
      </c>
      <c r="T311" s="510">
        <v>43</v>
      </c>
      <c r="U311" s="510">
        <v>35</v>
      </c>
      <c r="V311" s="510">
        <v>24</v>
      </c>
      <c r="W311" s="511">
        <v>24</v>
      </c>
      <c r="X311" s="512">
        <v>14</v>
      </c>
      <c r="Y311" s="864">
        <v>92</v>
      </c>
    </row>
    <row r="312" spans="1:25" ht="14.25" customHeight="1" x14ac:dyDescent="0.15">
      <c r="A312" s="862"/>
      <c r="B312" s="833"/>
      <c r="C312" s="845"/>
      <c r="D312" s="708" t="s">
        <v>448</v>
      </c>
      <c r="E312" s="513">
        <v>270</v>
      </c>
      <c r="F312" s="513">
        <v>13</v>
      </c>
      <c r="G312" s="513">
        <v>10</v>
      </c>
      <c r="H312" s="513">
        <v>8</v>
      </c>
      <c r="I312" s="513">
        <v>14</v>
      </c>
      <c r="J312" s="513">
        <v>10</v>
      </c>
      <c r="K312" s="513">
        <v>12</v>
      </c>
      <c r="L312" s="513">
        <v>10</v>
      </c>
      <c r="M312" s="513">
        <v>18</v>
      </c>
      <c r="N312" s="513">
        <v>26</v>
      </c>
      <c r="O312" s="513">
        <v>23</v>
      </c>
      <c r="P312" s="513">
        <v>19</v>
      </c>
      <c r="Q312" s="513">
        <v>17</v>
      </c>
      <c r="R312" s="513">
        <v>17</v>
      </c>
      <c r="S312" s="513">
        <v>22</v>
      </c>
      <c r="T312" s="513">
        <v>18</v>
      </c>
      <c r="U312" s="513">
        <v>12</v>
      </c>
      <c r="V312" s="513">
        <v>9</v>
      </c>
      <c r="W312" s="514">
        <v>8</v>
      </c>
      <c r="X312" s="515">
        <v>4</v>
      </c>
      <c r="Y312" s="865"/>
    </row>
    <row r="313" spans="1:25" ht="14.25" customHeight="1" x14ac:dyDescent="0.15">
      <c r="A313" s="863"/>
      <c r="B313" s="834"/>
      <c r="C313" s="846"/>
      <c r="D313" s="709" t="s">
        <v>450</v>
      </c>
      <c r="E313" s="516">
        <v>371</v>
      </c>
      <c r="F313" s="516">
        <v>10</v>
      </c>
      <c r="G313" s="516">
        <v>13</v>
      </c>
      <c r="H313" s="516">
        <v>19</v>
      </c>
      <c r="I313" s="516">
        <v>12</v>
      </c>
      <c r="J313" s="516">
        <v>11</v>
      </c>
      <c r="K313" s="516">
        <v>14</v>
      </c>
      <c r="L313" s="516">
        <v>15</v>
      </c>
      <c r="M313" s="516">
        <v>27</v>
      </c>
      <c r="N313" s="516">
        <v>33</v>
      </c>
      <c r="O313" s="516">
        <v>26</v>
      </c>
      <c r="P313" s="516">
        <v>33</v>
      </c>
      <c r="Q313" s="516">
        <v>22</v>
      </c>
      <c r="R313" s="516">
        <v>26</v>
      </c>
      <c r="S313" s="516">
        <v>21</v>
      </c>
      <c r="T313" s="516">
        <v>25</v>
      </c>
      <c r="U313" s="516">
        <v>23</v>
      </c>
      <c r="V313" s="516">
        <v>15</v>
      </c>
      <c r="W313" s="517">
        <v>16</v>
      </c>
      <c r="X313" s="518">
        <v>10</v>
      </c>
      <c r="Y313" s="866"/>
    </row>
    <row r="314" spans="1:25" ht="13.5" x14ac:dyDescent="0.15">
      <c r="A314" s="861">
        <v>93</v>
      </c>
      <c r="B314" s="832" t="s">
        <v>141</v>
      </c>
      <c r="C314" s="844">
        <v>399</v>
      </c>
      <c r="D314" s="707" t="s">
        <v>975</v>
      </c>
      <c r="E314" s="510">
        <v>870</v>
      </c>
      <c r="F314" s="510">
        <v>42</v>
      </c>
      <c r="G314" s="510">
        <v>37</v>
      </c>
      <c r="H314" s="510">
        <v>46</v>
      </c>
      <c r="I314" s="510">
        <v>44</v>
      </c>
      <c r="J314" s="510">
        <v>48</v>
      </c>
      <c r="K314" s="510">
        <v>51</v>
      </c>
      <c r="L314" s="510">
        <v>44</v>
      </c>
      <c r="M314" s="510">
        <v>65</v>
      </c>
      <c r="N314" s="510">
        <v>88</v>
      </c>
      <c r="O314" s="510">
        <v>75</v>
      </c>
      <c r="P314" s="510">
        <v>59</v>
      </c>
      <c r="Q314" s="510">
        <v>55</v>
      </c>
      <c r="R314" s="510">
        <v>37</v>
      </c>
      <c r="S314" s="510">
        <v>41</v>
      </c>
      <c r="T314" s="510">
        <v>31</v>
      </c>
      <c r="U314" s="510">
        <v>32</v>
      </c>
      <c r="V314" s="510">
        <v>26</v>
      </c>
      <c r="W314" s="511">
        <v>17</v>
      </c>
      <c r="X314" s="512">
        <v>32</v>
      </c>
      <c r="Y314" s="864">
        <v>93</v>
      </c>
    </row>
    <row r="315" spans="1:25" ht="14.25" customHeight="1" x14ac:dyDescent="0.15">
      <c r="A315" s="862"/>
      <c r="B315" s="833"/>
      <c r="C315" s="845"/>
      <c r="D315" s="708" t="s">
        <v>448</v>
      </c>
      <c r="E315" s="513">
        <v>441</v>
      </c>
      <c r="F315" s="513">
        <v>22</v>
      </c>
      <c r="G315" s="513">
        <v>22</v>
      </c>
      <c r="H315" s="513">
        <v>22</v>
      </c>
      <c r="I315" s="513">
        <v>24</v>
      </c>
      <c r="J315" s="513">
        <v>27</v>
      </c>
      <c r="K315" s="513">
        <v>36</v>
      </c>
      <c r="L315" s="513">
        <v>23</v>
      </c>
      <c r="M315" s="513">
        <v>34</v>
      </c>
      <c r="N315" s="513">
        <v>38</v>
      </c>
      <c r="O315" s="513">
        <v>38</v>
      </c>
      <c r="P315" s="513">
        <v>27</v>
      </c>
      <c r="Q315" s="513">
        <v>30</v>
      </c>
      <c r="R315" s="513">
        <v>11</v>
      </c>
      <c r="S315" s="513">
        <v>23</v>
      </c>
      <c r="T315" s="513">
        <v>14</v>
      </c>
      <c r="U315" s="513">
        <v>12</v>
      </c>
      <c r="V315" s="513">
        <v>11</v>
      </c>
      <c r="W315" s="514">
        <v>8</v>
      </c>
      <c r="X315" s="515">
        <v>19</v>
      </c>
      <c r="Y315" s="865"/>
    </row>
    <row r="316" spans="1:25" ht="14.25" customHeight="1" x14ac:dyDescent="0.15">
      <c r="A316" s="863"/>
      <c r="B316" s="834"/>
      <c r="C316" s="846"/>
      <c r="D316" s="709" t="s">
        <v>450</v>
      </c>
      <c r="E316" s="516">
        <v>429</v>
      </c>
      <c r="F316" s="516">
        <v>20</v>
      </c>
      <c r="G316" s="516">
        <v>15</v>
      </c>
      <c r="H316" s="516">
        <v>24</v>
      </c>
      <c r="I316" s="516">
        <v>20</v>
      </c>
      <c r="J316" s="516">
        <v>21</v>
      </c>
      <c r="K316" s="516">
        <v>15</v>
      </c>
      <c r="L316" s="516">
        <v>21</v>
      </c>
      <c r="M316" s="516">
        <v>31</v>
      </c>
      <c r="N316" s="516">
        <v>50</v>
      </c>
      <c r="O316" s="516">
        <v>37</v>
      </c>
      <c r="P316" s="516">
        <v>32</v>
      </c>
      <c r="Q316" s="516">
        <v>25</v>
      </c>
      <c r="R316" s="516">
        <v>26</v>
      </c>
      <c r="S316" s="516">
        <v>18</v>
      </c>
      <c r="T316" s="516">
        <v>17</v>
      </c>
      <c r="U316" s="516">
        <v>20</v>
      </c>
      <c r="V316" s="516">
        <v>15</v>
      </c>
      <c r="W316" s="517">
        <v>9</v>
      </c>
      <c r="X316" s="518">
        <v>13</v>
      </c>
      <c r="Y316" s="866"/>
    </row>
    <row r="317" spans="1:25" ht="13.5" x14ac:dyDescent="0.15">
      <c r="A317" s="861">
        <v>94</v>
      </c>
      <c r="B317" s="832" t="s">
        <v>143</v>
      </c>
      <c r="C317" s="844">
        <v>577</v>
      </c>
      <c r="D317" s="707" t="s">
        <v>975</v>
      </c>
      <c r="E317" s="510">
        <v>1022</v>
      </c>
      <c r="F317" s="510">
        <v>44</v>
      </c>
      <c r="G317" s="510">
        <v>34</v>
      </c>
      <c r="H317" s="510">
        <v>27</v>
      </c>
      <c r="I317" s="510">
        <v>39</v>
      </c>
      <c r="J317" s="510">
        <v>39</v>
      </c>
      <c r="K317" s="510">
        <v>42</v>
      </c>
      <c r="L317" s="510">
        <v>57</v>
      </c>
      <c r="M317" s="510">
        <v>93</v>
      </c>
      <c r="N317" s="510">
        <v>77</v>
      </c>
      <c r="O317" s="510">
        <v>82</v>
      </c>
      <c r="P317" s="510">
        <v>65</v>
      </c>
      <c r="Q317" s="510">
        <v>44</v>
      </c>
      <c r="R317" s="510">
        <v>55</v>
      </c>
      <c r="S317" s="510">
        <v>84</v>
      </c>
      <c r="T317" s="510">
        <v>66</v>
      </c>
      <c r="U317" s="510">
        <v>43</v>
      </c>
      <c r="V317" s="510">
        <v>41</v>
      </c>
      <c r="W317" s="511">
        <v>29</v>
      </c>
      <c r="X317" s="512">
        <v>61</v>
      </c>
      <c r="Y317" s="864">
        <v>94</v>
      </c>
    </row>
    <row r="318" spans="1:25" ht="14.25" customHeight="1" x14ac:dyDescent="0.15">
      <c r="A318" s="862"/>
      <c r="B318" s="833"/>
      <c r="C318" s="845"/>
      <c r="D318" s="708" t="s">
        <v>448</v>
      </c>
      <c r="E318" s="513">
        <v>439</v>
      </c>
      <c r="F318" s="513">
        <v>25</v>
      </c>
      <c r="G318" s="513">
        <v>15</v>
      </c>
      <c r="H318" s="513">
        <v>15</v>
      </c>
      <c r="I318" s="513">
        <v>18</v>
      </c>
      <c r="J318" s="513">
        <v>16</v>
      </c>
      <c r="K318" s="513">
        <v>17</v>
      </c>
      <c r="L318" s="513">
        <v>23</v>
      </c>
      <c r="M318" s="513">
        <v>39</v>
      </c>
      <c r="N318" s="513">
        <v>30</v>
      </c>
      <c r="O318" s="513">
        <v>39</v>
      </c>
      <c r="P318" s="513">
        <v>27</v>
      </c>
      <c r="Q318" s="513">
        <v>23</v>
      </c>
      <c r="R318" s="513">
        <v>21</v>
      </c>
      <c r="S318" s="513">
        <v>36</v>
      </c>
      <c r="T318" s="513">
        <v>24</v>
      </c>
      <c r="U318" s="513">
        <v>17</v>
      </c>
      <c r="V318" s="513">
        <v>19</v>
      </c>
      <c r="W318" s="514">
        <v>10</v>
      </c>
      <c r="X318" s="515">
        <v>25</v>
      </c>
      <c r="Y318" s="865"/>
    </row>
    <row r="319" spans="1:25" ht="14.25" customHeight="1" x14ac:dyDescent="0.15">
      <c r="A319" s="863"/>
      <c r="B319" s="834"/>
      <c r="C319" s="846"/>
      <c r="D319" s="709" t="s">
        <v>450</v>
      </c>
      <c r="E319" s="516">
        <v>583</v>
      </c>
      <c r="F319" s="516">
        <v>19</v>
      </c>
      <c r="G319" s="516">
        <v>19</v>
      </c>
      <c r="H319" s="516">
        <v>12</v>
      </c>
      <c r="I319" s="516">
        <v>21</v>
      </c>
      <c r="J319" s="516">
        <v>23</v>
      </c>
      <c r="K319" s="516">
        <v>25</v>
      </c>
      <c r="L319" s="516">
        <v>34</v>
      </c>
      <c r="M319" s="516">
        <v>54</v>
      </c>
      <c r="N319" s="516">
        <v>47</v>
      </c>
      <c r="O319" s="516">
        <v>43</v>
      </c>
      <c r="P319" s="516">
        <v>38</v>
      </c>
      <c r="Q319" s="516">
        <v>21</v>
      </c>
      <c r="R319" s="516">
        <v>34</v>
      </c>
      <c r="S319" s="516">
        <v>48</v>
      </c>
      <c r="T319" s="516">
        <v>42</v>
      </c>
      <c r="U319" s="516">
        <v>26</v>
      </c>
      <c r="V319" s="516">
        <v>22</v>
      </c>
      <c r="W319" s="517">
        <v>19</v>
      </c>
      <c r="X319" s="518">
        <v>36</v>
      </c>
      <c r="Y319" s="866"/>
    </row>
    <row r="320" spans="1:25" ht="13.5" x14ac:dyDescent="0.15">
      <c r="A320" s="861">
        <v>95</v>
      </c>
      <c r="B320" s="832" t="s">
        <v>145</v>
      </c>
      <c r="C320" s="844">
        <v>476</v>
      </c>
      <c r="D320" s="707" t="s">
        <v>975</v>
      </c>
      <c r="E320" s="510">
        <v>1069</v>
      </c>
      <c r="F320" s="510">
        <v>38</v>
      </c>
      <c r="G320" s="510">
        <v>47</v>
      </c>
      <c r="H320" s="510">
        <v>53</v>
      </c>
      <c r="I320" s="510">
        <v>48</v>
      </c>
      <c r="J320" s="510">
        <v>48</v>
      </c>
      <c r="K320" s="510">
        <v>40</v>
      </c>
      <c r="L320" s="510">
        <v>43</v>
      </c>
      <c r="M320" s="510">
        <v>60</v>
      </c>
      <c r="N320" s="510">
        <v>95</v>
      </c>
      <c r="O320" s="510">
        <v>99</v>
      </c>
      <c r="P320" s="510">
        <v>66</v>
      </c>
      <c r="Q320" s="510">
        <v>77</v>
      </c>
      <c r="R320" s="510">
        <v>73</v>
      </c>
      <c r="S320" s="510">
        <v>79</v>
      </c>
      <c r="T320" s="510">
        <v>56</v>
      </c>
      <c r="U320" s="510">
        <v>42</v>
      </c>
      <c r="V320" s="510">
        <v>37</v>
      </c>
      <c r="W320" s="511">
        <v>25</v>
      </c>
      <c r="X320" s="512">
        <v>43</v>
      </c>
      <c r="Y320" s="864">
        <v>95</v>
      </c>
    </row>
    <row r="321" spans="1:25" ht="14.25" customHeight="1" x14ac:dyDescent="0.15">
      <c r="A321" s="862"/>
      <c r="B321" s="833"/>
      <c r="C321" s="845"/>
      <c r="D321" s="708" t="s">
        <v>448</v>
      </c>
      <c r="E321" s="513">
        <v>463</v>
      </c>
      <c r="F321" s="513">
        <v>17</v>
      </c>
      <c r="G321" s="513">
        <v>20</v>
      </c>
      <c r="H321" s="513">
        <v>24</v>
      </c>
      <c r="I321" s="513">
        <v>24</v>
      </c>
      <c r="J321" s="513">
        <v>22</v>
      </c>
      <c r="K321" s="513">
        <v>12</v>
      </c>
      <c r="L321" s="513">
        <v>18</v>
      </c>
      <c r="M321" s="513">
        <v>23</v>
      </c>
      <c r="N321" s="513">
        <v>45</v>
      </c>
      <c r="O321" s="513">
        <v>46</v>
      </c>
      <c r="P321" s="513">
        <v>29</v>
      </c>
      <c r="Q321" s="513">
        <v>34</v>
      </c>
      <c r="R321" s="513">
        <v>33</v>
      </c>
      <c r="S321" s="513">
        <v>32</v>
      </c>
      <c r="T321" s="513">
        <v>28</v>
      </c>
      <c r="U321" s="513">
        <v>16</v>
      </c>
      <c r="V321" s="513">
        <v>13</v>
      </c>
      <c r="W321" s="514">
        <v>9</v>
      </c>
      <c r="X321" s="515">
        <v>18</v>
      </c>
      <c r="Y321" s="865"/>
    </row>
    <row r="322" spans="1:25" ht="14.25" customHeight="1" x14ac:dyDescent="0.15">
      <c r="A322" s="863"/>
      <c r="B322" s="834"/>
      <c r="C322" s="846"/>
      <c r="D322" s="709" t="s">
        <v>450</v>
      </c>
      <c r="E322" s="516">
        <v>606</v>
      </c>
      <c r="F322" s="516">
        <v>21</v>
      </c>
      <c r="G322" s="516">
        <v>27</v>
      </c>
      <c r="H322" s="516">
        <v>29</v>
      </c>
      <c r="I322" s="516">
        <v>24</v>
      </c>
      <c r="J322" s="516">
        <v>26</v>
      </c>
      <c r="K322" s="516">
        <v>28</v>
      </c>
      <c r="L322" s="516">
        <v>25</v>
      </c>
      <c r="M322" s="516">
        <v>37</v>
      </c>
      <c r="N322" s="516">
        <v>50</v>
      </c>
      <c r="O322" s="516">
        <v>53</v>
      </c>
      <c r="P322" s="516">
        <v>37</v>
      </c>
      <c r="Q322" s="516">
        <v>43</v>
      </c>
      <c r="R322" s="516">
        <v>40</v>
      </c>
      <c r="S322" s="516">
        <v>47</v>
      </c>
      <c r="T322" s="516">
        <v>28</v>
      </c>
      <c r="U322" s="516">
        <v>26</v>
      </c>
      <c r="V322" s="516">
        <v>24</v>
      </c>
      <c r="W322" s="517">
        <v>16</v>
      </c>
      <c r="X322" s="518">
        <v>25</v>
      </c>
      <c r="Y322" s="866"/>
    </row>
    <row r="323" spans="1:25" ht="13.5" x14ac:dyDescent="0.15">
      <c r="A323" s="861">
        <v>96</v>
      </c>
      <c r="B323" s="832" t="s">
        <v>147</v>
      </c>
      <c r="C323" s="844">
        <v>589</v>
      </c>
      <c r="D323" s="707" t="s">
        <v>975</v>
      </c>
      <c r="E323" s="510">
        <v>1301</v>
      </c>
      <c r="F323" s="510">
        <v>48</v>
      </c>
      <c r="G323" s="510">
        <v>47</v>
      </c>
      <c r="H323" s="510">
        <v>53</v>
      </c>
      <c r="I323" s="510">
        <v>66</v>
      </c>
      <c r="J323" s="510">
        <v>55</v>
      </c>
      <c r="K323" s="510">
        <v>63</v>
      </c>
      <c r="L323" s="510">
        <v>57</v>
      </c>
      <c r="M323" s="510">
        <v>82</v>
      </c>
      <c r="N323" s="510">
        <v>113</v>
      </c>
      <c r="O323" s="510">
        <v>100</v>
      </c>
      <c r="P323" s="510">
        <v>111</v>
      </c>
      <c r="Q323" s="510">
        <v>71</v>
      </c>
      <c r="R323" s="510">
        <v>67</v>
      </c>
      <c r="S323" s="510">
        <v>114</v>
      </c>
      <c r="T323" s="510">
        <v>61</v>
      </c>
      <c r="U323" s="510">
        <v>44</v>
      </c>
      <c r="V323" s="510">
        <v>40</v>
      </c>
      <c r="W323" s="511">
        <v>39</v>
      </c>
      <c r="X323" s="512">
        <v>70</v>
      </c>
      <c r="Y323" s="864">
        <v>96</v>
      </c>
    </row>
    <row r="324" spans="1:25" ht="14.25" customHeight="1" x14ac:dyDescent="0.15">
      <c r="A324" s="862"/>
      <c r="B324" s="833"/>
      <c r="C324" s="845"/>
      <c r="D324" s="708" t="s">
        <v>448</v>
      </c>
      <c r="E324" s="513">
        <v>590</v>
      </c>
      <c r="F324" s="513">
        <v>26</v>
      </c>
      <c r="G324" s="513">
        <v>25</v>
      </c>
      <c r="H324" s="513">
        <v>25</v>
      </c>
      <c r="I324" s="513">
        <v>37</v>
      </c>
      <c r="J324" s="513">
        <v>26</v>
      </c>
      <c r="K324" s="513">
        <v>24</v>
      </c>
      <c r="L324" s="513">
        <v>24</v>
      </c>
      <c r="M324" s="513">
        <v>31</v>
      </c>
      <c r="N324" s="513">
        <v>50</v>
      </c>
      <c r="O324" s="513">
        <v>48</v>
      </c>
      <c r="P324" s="513">
        <v>54</v>
      </c>
      <c r="Q324" s="513">
        <v>34</v>
      </c>
      <c r="R324" s="513">
        <v>29</v>
      </c>
      <c r="S324" s="513">
        <v>51</v>
      </c>
      <c r="T324" s="513">
        <v>24</v>
      </c>
      <c r="U324" s="513">
        <v>20</v>
      </c>
      <c r="V324" s="513">
        <v>20</v>
      </c>
      <c r="W324" s="514">
        <v>14</v>
      </c>
      <c r="X324" s="515">
        <v>28</v>
      </c>
      <c r="Y324" s="865"/>
    </row>
    <row r="325" spans="1:25" ht="14.25" customHeight="1" x14ac:dyDescent="0.15">
      <c r="A325" s="863"/>
      <c r="B325" s="834"/>
      <c r="C325" s="846"/>
      <c r="D325" s="709" t="s">
        <v>450</v>
      </c>
      <c r="E325" s="516">
        <v>711</v>
      </c>
      <c r="F325" s="516">
        <v>22</v>
      </c>
      <c r="G325" s="516">
        <v>22</v>
      </c>
      <c r="H325" s="516">
        <v>28</v>
      </c>
      <c r="I325" s="516">
        <v>29</v>
      </c>
      <c r="J325" s="516">
        <v>29</v>
      </c>
      <c r="K325" s="516">
        <v>39</v>
      </c>
      <c r="L325" s="516">
        <v>33</v>
      </c>
      <c r="M325" s="516">
        <v>51</v>
      </c>
      <c r="N325" s="516">
        <v>63</v>
      </c>
      <c r="O325" s="516">
        <v>52</v>
      </c>
      <c r="P325" s="516">
        <v>57</v>
      </c>
      <c r="Q325" s="516">
        <v>37</v>
      </c>
      <c r="R325" s="516">
        <v>38</v>
      </c>
      <c r="S325" s="516">
        <v>63</v>
      </c>
      <c r="T325" s="516">
        <v>37</v>
      </c>
      <c r="U325" s="516">
        <v>24</v>
      </c>
      <c r="V325" s="516">
        <v>20</v>
      </c>
      <c r="W325" s="517">
        <v>25</v>
      </c>
      <c r="X325" s="518">
        <v>42</v>
      </c>
      <c r="Y325" s="866"/>
    </row>
    <row r="326" spans="1:25" ht="13.5" x14ac:dyDescent="0.15">
      <c r="A326" s="861">
        <v>97</v>
      </c>
      <c r="B326" s="832" t="s">
        <v>149</v>
      </c>
      <c r="C326" s="844">
        <v>1127</v>
      </c>
      <c r="D326" s="707" t="s">
        <v>975</v>
      </c>
      <c r="E326" s="510">
        <v>2941</v>
      </c>
      <c r="F326" s="510">
        <v>333</v>
      </c>
      <c r="G326" s="510">
        <v>165</v>
      </c>
      <c r="H326" s="510">
        <v>100</v>
      </c>
      <c r="I326" s="510">
        <v>92</v>
      </c>
      <c r="J326" s="510">
        <v>91</v>
      </c>
      <c r="K326" s="510">
        <v>220</v>
      </c>
      <c r="L326" s="510">
        <v>342</v>
      </c>
      <c r="M326" s="510">
        <v>291</v>
      </c>
      <c r="N326" s="510">
        <v>225</v>
      </c>
      <c r="O326" s="510">
        <v>183</v>
      </c>
      <c r="P326" s="510">
        <v>152</v>
      </c>
      <c r="Q326" s="510">
        <v>134</v>
      </c>
      <c r="R326" s="510">
        <v>109</v>
      </c>
      <c r="S326" s="510">
        <v>129</v>
      </c>
      <c r="T326" s="510">
        <v>100</v>
      </c>
      <c r="U326" s="510">
        <v>80</v>
      </c>
      <c r="V326" s="510">
        <v>85</v>
      </c>
      <c r="W326" s="511">
        <v>44</v>
      </c>
      <c r="X326" s="512">
        <v>66</v>
      </c>
      <c r="Y326" s="864">
        <v>97</v>
      </c>
    </row>
    <row r="327" spans="1:25" ht="14.25" customHeight="1" x14ac:dyDescent="0.15">
      <c r="A327" s="862"/>
      <c r="B327" s="833"/>
      <c r="C327" s="845"/>
      <c r="D327" s="708" t="s">
        <v>448</v>
      </c>
      <c r="E327" s="513">
        <v>1418</v>
      </c>
      <c r="F327" s="513">
        <v>185</v>
      </c>
      <c r="G327" s="513">
        <v>89</v>
      </c>
      <c r="H327" s="513">
        <v>50</v>
      </c>
      <c r="I327" s="513">
        <v>44</v>
      </c>
      <c r="J327" s="513">
        <v>41</v>
      </c>
      <c r="K327" s="513">
        <v>105</v>
      </c>
      <c r="L327" s="513">
        <v>164</v>
      </c>
      <c r="M327" s="513">
        <v>145</v>
      </c>
      <c r="N327" s="513">
        <v>105</v>
      </c>
      <c r="O327" s="513">
        <v>81</v>
      </c>
      <c r="P327" s="513">
        <v>69</v>
      </c>
      <c r="Q327" s="513">
        <v>71</v>
      </c>
      <c r="R327" s="513">
        <v>52</v>
      </c>
      <c r="S327" s="513">
        <v>59</v>
      </c>
      <c r="T327" s="513">
        <v>47</v>
      </c>
      <c r="U327" s="513">
        <v>28</v>
      </c>
      <c r="V327" s="513">
        <v>36</v>
      </c>
      <c r="W327" s="514">
        <v>13</v>
      </c>
      <c r="X327" s="515">
        <v>34</v>
      </c>
      <c r="Y327" s="865"/>
    </row>
    <row r="328" spans="1:25" ht="14.25" customHeight="1" x14ac:dyDescent="0.15">
      <c r="A328" s="863"/>
      <c r="B328" s="834"/>
      <c r="C328" s="846"/>
      <c r="D328" s="709" t="s">
        <v>450</v>
      </c>
      <c r="E328" s="516">
        <v>1523</v>
      </c>
      <c r="F328" s="516">
        <v>148</v>
      </c>
      <c r="G328" s="516">
        <v>76</v>
      </c>
      <c r="H328" s="516">
        <v>50</v>
      </c>
      <c r="I328" s="516">
        <v>48</v>
      </c>
      <c r="J328" s="516">
        <v>50</v>
      </c>
      <c r="K328" s="516">
        <v>115</v>
      </c>
      <c r="L328" s="516">
        <v>178</v>
      </c>
      <c r="M328" s="516">
        <v>146</v>
      </c>
      <c r="N328" s="516">
        <v>120</v>
      </c>
      <c r="O328" s="516">
        <v>102</v>
      </c>
      <c r="P328" s="516">
        <v>83</v>
      </c>
      <c r="Q328" s="516">
        <v>63</v>
      </c>
      <c r="R328" s="516">
        <v>57</v>
      </c>
      <c r="S328" s="516">
        <v>70</v>
      </c>
      <c r="T328" s="516">
        <v>53</v>
      </c>
      <c r="U328" s="516">
        <v>52</v>
      </c>
      <c r="V328" s="516">
        <v>49</v>
      </c>
      <c r="W328" s="517">
        <v>31</v>
      </c>
      <c r="X328" s="518">
        <v>32</v>
      </c>
      <c r="Y328" s="866"/>
    </row>
    <row r="329" spans="1:25" ht="13.5" x14ac:dyDescent="0.15">
      <c r="A329" s="861"/>
      <c r="B329" s="877" t="s">
        <v>1362</v>
      </c>
      <c r="C329" s="844">
        <v>24519</v>
      </c>
      <c r="D329" s="707" t="s">
        <v>975</v>
      </c>
      <c r="E329" s="510">
        <v>56304</v>
      </c>
      <c r="F329" s="510">
        <v>2322</v>
      </c>
      <c r="G329" s="510">
        <v>2667</v>
      </c>
      <c r="H329" s="510">
        <v>2806</v>
      </c>
      <c r="I329" s="510">
        <v>2822</v>
      </c>
      <c r="J329" s="510">
        <v>2379</v>
      </c>
      <c r="K329" s="510">
        <v>2542</v>
      </c>
      <c r="L329" s="510">
        <v>3191</v>
      </c>
      <c r="M329" s="510">
        <v>3926</v>
      </c>
      <c r="N329" s="510">
        <v>5133</v>
      </c>
      <c r="O329" s="510">
        <v>4561</v>
      </c>
      <c r="P329" s="510">
        <v>3755</v>
      </c>
      <c r="Q329" s="510">
        <v>2744</v>
      </c>
      <c r="R329" s="510">
        <v>2995</v>
      </c>
      <c r="S329" s="510">
        <v>3549</v>
      </c>
      <c r="T329" s="510">
        <v>2822</v>
      </c>
      <c r="U329" s="510">
        <v>2269</v>
      </c>
      <c r="V329" s="510">
        <v>1742</v>
      </c>
      <c r="W329" s="511">
        <v>1906</v>
      </c>
      <c r="X329" s="512">
        <v>2173</v>
      </c>
      <c r="Y329" s="864"/>
    </row>
    <row r="330" spans="1:25" ht="14.25" customHeight="1" x14ac:dyDescent="0.15">
      <c r="A330" s="862"/>
      <c r="B330" s="878"/>
      <c r="C330" s="845"/>
      <c r="D330" s="708" t="s">
        <v>448</v>
      </c>
      <c r="E330" s="513">
        <v>26201</v>
      </c>
      <c r="F330" s="513">
        <v>1178</v>
      </c>
      <c r="G330" s="513">
        <v>1348</v>
      </c>
      <c r="H330" s="513">
        <v>1437</v>
      </c>
      <c r="I330" s="513">
        <v>1419</v>
      </c>
      <c r="J330" s="513">
        <v>1106</v>
      </c>
      <c r="K330" s="513">
        <v>1189</v>
      </c>
      <c r="L330" s="513">
        <v>1487</v>
      </c>
      <c r="M330" s="513">
        <v>1793</v>
      </c>
      <c r="N330" s="513">
        <v>2371</v>
      </c>
      <c r="O330" s="513">
        <v>2202</v>
      </c>
      <c r="P330" s="513">
        <v>1902</v>
      </c>
      <c r="Q330" s="513">
        <v>1311</v>
      </c>
      <c r="R330" s="513">
        <v>1360</v>
      </c>
      <c r="S330" s="513">
        <v>1632</v>
      </c>
      <c r="T330" s="513">
        <v>1259</v>
      </c>
      <c r="U330" s="513">
        <v>976</v>
      </c>
      <c r="V330" s="513">
        <v>672</v>
      </c>
      <c r="W330" s="514">
        <v>497</v>
      </c>
      <c r="X330" s="515">
        <v>1062</v>
      </c>
      <c r="Y330" s="865"/>
    </row>
    <row r="331" spans="1:25" ht="14.25" customHeight="1" x14ac:dyDescent="0.15">
      <c r="A331" s="863"/>
      <c r="B331" s="879"/>
      <c r="C331" s="846"/>
      <c r="D331" s="709" t="s">
        <v>450</v>
      </c>
      <c r="E331" s="516">
        <v>30103</v>
      </c>
      <c r="F331" s="516">
        <v>1144</v>
      </c>
      <c r="G331" s="516">
        <v>1319</v>
      </c>
      <c r="H331" s="516">
        <v>1369</v>
      </c>
      <c r="I331" s="516">
        <v>1403</v>
      </c>
      <c r="J331" s="516">
        <v>1273</v>
      </c>
      <c r="K331" s="516">
        <v>1353</v>
      </c>
      <c r="L331" s="516">
        <v>1704</v>
      </c>
      <c r="M331" s="516">
        <v>2133</v>
      </c>
      <c r="N331" s="516">
        <v>2762</v>
      </c>
      <c r="O331" s="516">
        <v>2359</v>
      </c>
      <c r="P331" s="516">
        <v>1853</v>
      </c>
      <c r="Q331" s="516">
        <v>1433</v>
      </c>
      <c r="R331" s="516">
        <v>1635</v>
      </c>
      <c r="S331" s="516">
        <v>1917</v>
      </c>
      <c r="T331" s="516">
        <v>1563</v>
      </c>
      <c r="U331" s="516">
        <v>1293</v>
      </c>
      <c r="V331" s="516">
        <v>1070</v>
      </c>
      <c r="W331" s="517">
        <v>1409</v>
      </c>
      <c r="X331" s="518">
        <v>1111</v>
      </c>
      <c r="Y331" s="866"/>
    </row>
    <row r="332" spans="1:25" ht="13.5" x14ac:dyDescent="0.15">
      <c r="A332" s="861">
        <v>98</v>
      </c>
      <c r="B332" s="832" t="s">
        <v>151</v>
      </c>
      <c r="C332" s="844">
        <v>420</v>
      </c>
      <c r="D332" s="707" t="s">
        <v>975</v>
      </c>
      <c r="E332" s="510">
        <v>1057</v>
      </c>
      <c r="F332" s="510">
        <v>74</v>
      </c>
      <c r="G332" s="510">
        <v>52</v>
      </c>
      <c r="H332" s="510">
        <v>49</v>
      </c>
      <c r="I332" s="510">
        <v>44</v>
      </c>
      <c r="J332" s="510">
        <v>50</v>
      </c>
      <c r="K332" s="510">
        <v>64</v>
      </c>
      <c r="L332" s="510">
        <v>125</v>
      </c>
      <c r="M332" s="510">
        <v>97</v>
      </c>
      <c r="N332" s="510">
        <v>111</v>
      </c>
      <c r="O332" s="510">
        <v>84</v>
      </c>
      <c r="P332" s="510">
        <v>41</v>
      </c>
      <c r="Q332" s="510">
        <v>45</v>
      </c>
      <c r="R332" s="510">
        <v>52</v>
      </c>
      <c r="S332" s="510">
        <v>42</v>
      </c>
      <c r="T332" s="510">
        <v>44</v>
      </c>
      <c r="U332" s="510">
        <v>28</v>
      </c>
      <c r="V332" s="510">
        <v>17</v>
      </c>
      <c r="W332" s="511">
        <v>21</v>
      </c>
      <c r="X332" s="512">
        <v>17</v>
      </c>
      <c r="Y332" s="864">
        <v>98</v>
      </c>
    </row>
    <row r="333" spans="1:25" ht="14.25" customHeight="1" x14ac:dyDescent="0.15">
      <c r="A333" s="862"/>
      <c r="B333" s="833"/>
      <c r="C333" s="845"/>
      <c r="D333" s="708" t="s">
        <v>448</v>
      </c>
      <c r="E333" s="513">
        <v>526</v>
      </c>
      <c r="F333" s="513">
        <v>37</v>
      </c>
      <c r="G333" s="513">
        <v>24</v>
      </c>
      <c r="H333" s="513">
        <v>25</v>
      </c>
      <c r="I333" s="513">
        <v>24</v>
      </c>
      <c r="J333" s="513">
        <v>15</v>
      </c>
      <c r="K333" s="513">
        <v>33</v>
      </c>
      <c r="L333" s="513">
        <v>63</v>
      </c>
      <c r="M333" s="513">
        <v>54</v>
      </c>
      <c r="N333" s="513">
        <v>56</v>
      </c>
      <c r="O333" s="513">
        <v>48</v>
      </c>
      <c r="P333" s="513">
        <v>17</v>
      </c>
      <c r="Q333" s="513">
        <v>25</v>
      </c>
      <c r="R333" s="513">
        <v>24</v>
      </c>
      <c r="S333" s="513">
        <v>20</v>
      </c>
      <c r="T333" s="513">
        <v>21</v>
      </c>
      <c r="U333" s="513">
        <v>14</v>
      </c>
      <c r="V333" s="513">
        <v>7</v>
      </c>
      <c r="W333" s="514">
        <v>8</v>
      </c>
      <c r="X333" s="515">
        <v>11</v>
      </c>
      <c r="Y333" s="865"/>
    </row>
    <row r="334" spans="1:25" ht="14.25" customHeight="1" x14ac:dyDescent="0.15">
      <c r="A334" s="863"/>
      <c r="B334" s="834"/>
      <c r="C334" s="846"/>
      <c r="D334" s="709" t="s">
        <v>450</v>
      </c>
      <c r="E334" s="516">
        <v>531</v>
      </c>
      <c r="F334" s="516">
        <v>37</v>
      </c>
      <c r="G334" s="516">
        <v>28</v>
      </c>
      <c r="H334" s="516">
        <v>24</v>
      </c>
      <c r="I334" s="516">
        <v>20</v>
      </c>
      <c r="J334" s="516">
        <v>35</v>
      </c>
      <c r="K334" s="516">
        <v>31</v>
      </c>
      <c r="L334" s="516">
        <v>62</v>
      </c>
      <c r="M334" s="516">
        <v>43</v>
      </c>
      <c r="N334" s="516">
        <v>55</v>
      </c>
      <c r="O334" s="516">
        <v>36</v>
      </c>
      <c r="P334" s="516">
        <v>24</v>
      </c>
      <c r="Q334" s="516">
        <v>20</v>
      </c>
      <c r="R334" s="516">
        <v>28</v>
      </c>
      <c r="S334" s="516">
        <v>22</v>
      </c>
      <c r="T334" s="516">
        <v>23</v>
      </c>
      <c r="U334" s="516">
        <v>14</v>
      </c>
      <c r="V334" s="516">
        <v>10</v>
      </c>
      <c r="W334" s="517">
        <v>13</v>
      </c>
      <c r="X334" s="518">
        <v>6</v>
      </c>
      <c r="Y334" s="866"/>
    </row>
    <row r="335" spans="1:25" ht="13.5" x14ac:dyDescent="0.15">
      <c r="A335" s="861">
        <v>99</v>
      </c>
      <c r="B335" s="832" t="s">
        <v>153</v>
      </c>
      <c r="C335" s="844">
        <v>229</v>
      </c>
      <c r="D335" s="707" t="s">
        <v>975</v>
      </c>
      <c r="E335" s="510">
        <v>512</v>
      </c>
      <c r="F335" s="510">
        <v>29</v>
      </c>
      <c r="G335" s="510">
        <v>23</v>
      </c>
      <c r="H335" s="510">
        <v>15</v>
      </c>
      <c r="I335" s="510">
        <v>34</v>
      </c>
      <c r="J335" s="510">
        <v>38</v>
      </c>
      <c r="K335" s="510">
        <v>28</v>
      </c>
      <c r="L335" s="510">
        <v>44</v>
      </c>
      <c r="M335" s="510">
        <v>45</v>
      </c>
      <c r="N335" s="510">
        <v>39</v>
      </c>
      <c r="O335" s="510">
        <v>47</v>
      </c>
      <c r="P335" s="510">
        <v>26</v>
      </c>
      <c r="Q335" s="510">
        <v>32</v>
      </c>
      <c r="R335" s="510">
        <v>23</v>
      </c>
      <c r="S335" s="510">
        <v>23</v>
      </c>
      <c r="T335" s="510">
        <v>13</v>
      </c>
      <c r="U335" s="510">
        <v>20</v>
      </c>
      <c r="V335" s="510">
        <v>16</v>
      </c>
      <c r="W335" s="511">
        <v>11</v>
      </c>
      <c r="X335" s="512">
        <v>6</v>
      </c>
      <c r="Y335" s="864">
        <v>99</v>
      </c>
    </row>
    <row r="336" spans="1:25" ht="14.25" customHeight="1" x14ac:dyDescent="0.15">
      <c r="A336" s="862"/>
      <c r="B336" s="833"/>
      <c r="C336" s="845"/>
      <c r="D336" s="708" t="s">
        <v>448</v>
      </c>
      <c r="E336" s="513">
        <v>211</v>
      </c>
      <c r="F336" s="513">
        <v>10</v>
      </c>
      <c r="G336" s="513">
        <v>13</v>
      </c>
      <c r="H336" s="513">
        <v>7</v>
      </c>
      <c r="I336" s="513">
        <v>12</v>
      </c>
      <c r="J336" s="513">
        <v>11</v>
      </c>
      <c r="K336" s="513">
        <v>10</v>
      </c>
      <c r="L336" s="513">
        <v>19</v>
      </c>
      <c r="M336" s="513">
        <v>17</v>
      </c>
      <c r="N336" s="513">
        <v>12</v>
      </c>
      <c r="O336" s="513">
        <v>24</v>
      </c>
      <c r="P336" s="513">
        <v>12</v>
      </c>
      <c r="Q336" s="513">
        <v>14</v>
      </c>
      <c r="R336" s="513">
        <v>14</v>
      </c>
      <c r="S336" s="513">
        <v>10</v>
      </c>
      <c r="T336" s="513">
        <v>4</v>
      </c>
      <c r="U336" s="513">
        <v>10</v>
      </c>
      <c r="V336" s="513">
        <v>6</v>
      </c>
      <c r="W336" s="514">
        <v>2</v>
      </c>
      <c r="X336" s="515">
        <v>4</v>
      </c>
      <c r="Y336" s="865"/>
    </row>
    <row r="337" spans="1:25" ht="14.25" customHeight="1" x14ac:dyDescent="0.15">
      <c r="A337" s="863"/>
      <c r="B337" s="834"/>
      <c r="C337" s="846"/>
      <c r="D337" s="709" t="s">
        <v>450</v>
      </c>
      <c r="E337" s="516">
        <v>301</v>
      </c>
      <c r="F337" s="516">
        <v>19</v>
      </c>
      <c r="G337" s="516">
        <v>10</v>
      </c>
      <c r="H337" s="516">
        <v>8</v>
      </c>
      <c r="I337" s="516">
        <v>22</v>
      </c>
      <c r="J337" s="516">
        <v>27</v>
      </c>
      <c r="K337" s="516">
        <v>18</v>
      </c>
      <c r="L337" s="516">
        <v>25</v>
      </c>
      <c r="M337" s="516">
        <v>28</v>
      </c>
      <c r="N337" s="516">
        <v>27</v>
      </c>
      <c r="O337" s="516">
        <v>23</v>
      </c>
      <c r="P337" s="516">
        <v>14</v>
      </c>
      <c r="Q337" s="516">
        <v>18</v>
      </c>
      <c r="R337" s="516">
        <v>9</v>
      </c>
      <c r="S337" s="516">
        <v>13</v>
      </c>
      <c r="T337" s="516">
        <v>9</v>
      </c>
      <c r="U337" s="516">
        <v>10</v>
      </c>
      <c r="V337" s="516">
        <v>10</v>
      </c>
      <c r="W337" s="517">
        <v>9</v>
      </c>
      <c r="X337" s="518">
        <v>2</v>
      </c>
      <c r="Y337" s="866"/>
    </row>
    <row r="338" spans="1:25" ht="13.5" x14ac:dyDescent="0.15">
      <c r="A338" s="861">
        <v>100</v>
      </c>
      <c r="B338" s="832" t="s">
        <v>154</v>
      </c>
      <c r="C338" s="844">
        <v>588</v>
      </c>
      <c r="D338" s="707" t="s">
        <v>975</v>
      </c>
      <c r="E338" s="510">
        <v>1275</v>
      </c>
      <c r="F338" s="510">
        <v>77</v>
      </c>
      <c r="G338" s="510">
        <v>55</v>
      </c>
      <c r="H338" s="510">
        <v>61</v>
      </c>
      <c r="I338" s="510">
        <v>71</v>
      </c>
      <c r="J338" s="510">
        <v>47</v>
      </c>
      <c r="K338" s="510">
        <v>60</v>
      </c>
      <c r="L338" s="510">
        <v>85</v>
      </c>
      <c r="M338" s="510">
        <v>103</v>
      </c>
      <c r="N338" s="510">
        <v>130</v>
      </c>
      <c r="O338" s="510">
        <v>117</v>
      </c>
      <c r="P338" s="510">
        <v>92</v>
      </c>
      <c r="Q338" s="510">
        <v>62</v>
      </c>
      <c r="R338" s="510">
        <v>79</v>
      </c>
      <c r="S338" s="510">
        <v>69</v>
      </c>
      <c r="T338" s="510">
        <v>45</v>
      </c>
      <c r="U338" s="510">
        <v>43</v>
      </c>
      <c r="V338" s="510">
        <v>29</v>
      </c>
      <c r="W338" s="511">
        <v>26</v>
      </c>
      <c r="X338" s="512">
        <v>24</v>
      </c>
      <c r="Y338" s="864">
        <v>100</v>
      </c>
    </row>
    <row r="339" spans="1:25" ht="14.25" customHeight="1" x14ac:dyDescent="0.15">
      <c r="A339" s="862"/>
      <c r="B339" s="833"/>
      <c r="C339" s="845"/>
      <c r="D339" s="708" t="s">
        <v>448</v>
      </c>
      <c r="E339" s="513">
        <v>598</v>
      </c>
      <c r="F339" s="513">
        <v>54</v>
      </c>
      <c r="G339" s="513">
        <v>26</v>
      </c>
      <c r="H339" s="513">
        <v>30</v>
      </c>
      <c r="I339" s="513">
        <v>38</v>
      </c>
      <c r="J339" s="513">
        <v>24</v>
      </c>
      <c r="K339" s="513">
        <v>26</v>
      </c>
      <c r="L339" s="513">
        <v>40</v>
      </c>
      <c r="M339" s="513">
        <v>42</v>
      </c>
      <c r="N339" s="513">
        <v>52</v>
      </c>
      <c r="O339" s="513">
        <v>56</v>
      </c>
      <c r="P339" s="513">
        <v>44</v>
      </c>
      <c r="Q339" s="513">
        <v>29</v>
      </c>
      <c r="R339" s="513">
        <v>40</v>
      </c>
      <c r="S339" s="513">
        <v>28</v>
      </c>
      <c r="T339" s="513">
        <v>18</v>
      </c>
      <c r="U339" s="513">
        <v>19</v>
      </c>
      <c r="V339" s="513">
        <v>14</v>
      </c>
      <c r="W339" s="514">
        <v>6</v>
      </c>
      <c r="X339" s="515">
        <v>12</v>
      </c>
      <c r="Y339" s="865"/>
    </row>
    <row r="340" spans="1:25" ht="14.25" customHeight="1" x14ac:dyDescent="0.15">
      <c r="A340" s="863"/>
      <c r="B340" s="834"/>
      <c r="C340" s="846"/>
      <c r="D340" s="709" t="s">
        <v>450</v>
      </c>
      <c r="E340" s="516">
        <v>677</v>
      </c>
      <c r="F340" s="516">
        <v>23</v>
      </c>
      <c r="G340" s="516">
        <v>29</v>
      </c>
      <c r="H340" s="516">
        <v>31</v>
      </c>
      <c r="I340" s="516">
        <v>33</v>
      </c>
      <c r="J340" s="516">
        <v>23</v>
      </c>
      <c r="K340" s="516">
        <v>34</v>
      </c>
      <c r="L340" s="516">
        <v>45</v>
      </c>
      <c r="M340" s="516">
        <v>61</v>
      </c>
      <c r="N340" s="516">
        <v>78</v>
      </c>
      <c r="O340" s="516">
        <v>61</v>
      </c>
      <c r="P340" s="516">
        <v>48</v>
      </c>
      <c r="Q340" s="516">
        <v>33</v>
      </c>
      <c r="R340" s="516">
        <v>39</v>
      </c>
      <c r="S340" s="516">
        <v>41</v>
      </c>
      <c r="T340" s="516">
        <v>27</v>
      </c>
      <c r="U340" s="516">
        <v>24</v>
      </c>
      <c r="V340" s="516">
        <v>15</v>
      </c>
      <c r="W340" s="517">
        <v>20</v>
      </c>
      <c r="X340" s="518">
        <v>12</v>
      </c>
      <c r="Y340" s="866"/>
    </row>
    <row r="341" spans="1:25" ht="13.5" x14ac:dyDescent="0.15">
      <c r="A341" s="861">
        <v>101</v>
      </c>
      <c r="B341" s="832" t="s">
        <v>155</v>
      </c>
      <c r="C341" s="844">
        <v>442</v>
      </c>
      <c r="D341" s="707"/>
      <c r="E341" s="510">
        <v>992</v>
      </c>
      <c r="F341" s="510">
        <v>40</v>
      </c>
      <c r="G341" s="510">
        <v>43</v>
      </c>
      <c r="H341" s="510">
        <v>40</v>
      </c>
      <c r="I341" s="510">
        <v>43</v>
      </c>
      <c r="J341" s="510">
        <v>64</v>
      </c>
      <c r="K341" s="510">
        <v>40</v>
      </c>
      <c r="L341" s="510">
        <v>53</v>
      </c>
      <c r="M341" s="510">
        <v>75</v>
      </c>
      <c r="N341" s="510">
        <v>88</v>
      </c>
      <c r="O341" s="510">
        <v>60</v>
      </c>
      <c r="P341" s="510">
        <v>83</v>
      </c>
      <c r="Q341" s="510">
        <v>48</v>
      </c>
      <c r="R341" s="510">
        <v>43</v>
      </c>
      <c r="S341" s="510">
        <v>75</v>
      </c>
      <c r="T341" s="510">
        <v>57</v>
      </c>
      <c r="U341" s="510">
        <v>44</v>
      </c>
      <c r="V341" s="510">
        <v>42</v>
      </c>
      <c r="W341" s="511">
        <v>34</v>
      </c>
      <c r="X341" s="512">
        <v>20</v>
      </c>
      <c r="Y341" s="864">
        <v>101</v>
      </c>
    </row>
    <row r="342" spans="1:25" ht="13.5" x14ac:dyDescent="0.15">
      <c r="A342" s="862"/>
      <c r="B342" s="833"/>
      <c r="C342" s="845"/>
      <c r="D342" s="708" t="s">
        <v>448</v>
      </c>
      <c r="E342" s="513">
        <v>428</v>
      </c>
      <c r="F342" s="513">
        <v>21</v>
      </c>
      <c r="G342" s="513">
        <v>19</v>
      </c>
      <c r="H342" s="513">
        <v>18</v>
      </c>
      <c r="I342" s="513">
        <v>19</v>
      </c>
      <c r="J342" s="513">
        <v>20</v>
      </c>
      <c r="K342" s="513">
        <v>11</v>
      </c>
      <c r="L342" s="513">
        <v>21</v>
      </c>
      <c r="M342" s="513">
        <v>34</v>
      </c>
      <c r="N342" s="513">
        <v>40</v>
      </c>
      <c r="O342" s="513">
        <v>33</v>
      </c>
      <c r="P342" s="513">
        <v>41</v>
      </c>
      <c r="Q342" s="513">
        <v>16</v>
      </c>
      <c r="R342" s="513">
        <v>23</v>
      </c>
      <c r="S342" s="513">
        <v>33</v>
      </c>
      <c r="T342" s="513">
        <v>26</v>
      </c>
      <c r="U342" s="513">
        <v>17</v>
      </c>
      <c r="V342" s="513">
        <v>18</v>
      </c>
      <c r="W342" s="514">
        <v>12</v>
      </c>
      <c r="X342" s="515">
        <v>6</v>
      </c>
      <c r="Y342" s="865"/>
    </row>
    <row r="343" spans="1:25" ht="13.5" x14ac:dyDescent="0.15">
      <c r="A343" s="873"/>
      <c r="B343" s="874"/>
      <c r="C343" s="875"/>
      <c r="D343" s="717" t="s">
        <v>450</v>
      </c>
      <c r="E343" s="530">
        <v>564</v>
      </c>
      <c r="F343" s="530">
        <v>19</v>
      </c>
      <c r="G343" s="530">
        <v>24</v>
      </c>
      <c r="H343" s="530">
        <v>22</v>
      </c>
      <c r="I343" s="530">
        <v>24</v>
      </c>
      <c r="J343" s="530">
        <v>44</v>
      </c>
      <c r="K343" s="530">
        <v>29</v>
      </c>
      <c r="L343" s="530">
        <v>32</v>
      </c>
      <c r="M343" s="530">
        <v>41</v>
      </c>
      <c r="N343" s="530">
        <v>48</v>
      </c>
      <c r="O343" s="530">
        <v>27</v>
      </c>
      <c r="P343" s="530">
        <v>42</v>
      </c>
      <c r="Q343" s="530">
        <v>32</v>
      </c>
      <c r="R343" s="530">
        <v>20</v>
      </c>
      <c r="S343" s="530">
        <v>42</v>
      </c>
      <c r="T343" s="530">
        <v>31</v>
      </c>
      <c r="U343" s="530">
        <v>27</v>
      </c>
      <c r="V343" s="530">
        <v>24</v>
      </c>
      <c r="W343" s="531">
        <v>22</v>
      </c>
      <c r="X343" s="532">
        <v>14</v>
      </c>
      <c r="Y343" s="876"/>
    </row>
    <row r="344" spans="1:25" ht="13.5" x14ac:dyDescent="0.15">
      <c r="A344" s="861">
        <v>102</v>
      </c>
      <c r="B344" s="832" t="s">
        <v>156</v>
      </c>
      <c r="C344" s="844">
        <v>719</v>
      </c>
      <c r="D344" s="707"/>
      <c r="E344" s="510">
        <v>1823</v>
      </c>
      <c r="F344" s="510">
        <v>75</v>
      </c>
      <c r="G344" s="510">
        <v>97</v>
      </c>
      <c r="H344" s="510">
        <v>81</v>
      </c>
      <c r="I344" s="510">
        <v>83</v>
      </c>
      <c r="J344" s="510">
        <v>46</v>
      </c>
      <c r="K344" s="510">
        <v>67</v>
      </c>
      <c r="L344" s="510">
        <v>97</v>
      </c>
      <c r="M344" s="510">
        <v>131</v>
      </c>
      <c r="N344" s="510">
        <v>169</v>
      </c>
      <c r="O344" s="510">
        <v>156</v>
      </c>
      <c r="P344" s="510">
        <v>103</v>
      </c>
      <c r="Q344" s="510">
        <v>88</v>
      </c>
      <c r="R344" s="510">
        <v>97</v>
      </c>
      <c r="S344" s="510">
        <v>124</v>
      </c>
      <c r="T344" s="510">
        <v>87</v>
      </c>
      <c r="U344" s="510">
        <v>92</v>
      </c>
      <c r="V344" s="510">
        <v>79</v>
      </c>
      <c r="W344" s="511">
        <v>105</v>
      </c>
      <c r="X344" s="512">
        <v>46</v>
      </c>
      <c r="Y344" s="864">
        <v>102</v>
      </c>
    </row>
    <row r="345" spans="1:25" ht="13.5" x14ac:dyDescent="0.15">
      <c r="A345" s="862"/>
      <c r="B345" s="833"/>
      <c r="C345" s="845"/>
      <c r="D345" s="708" t="s">
        <v>448</v>
      </c>
      <c r="E345" s="513">
        <v>821</v>
      </c>
      <c r="F345" s="513">
        <v>36</v>
      </c>
      <c r="G345" s="513">
        <v>53</v>
      </c>
      <c r="H345" s="513">
        <v>44</v>
      </c>
      <c r="I345" s="513">
        <v>40</v>
      </c>
      <c r="J345" s="513">
        <v>23</v>
      </c>
      <c r="K345" s="513">
        <v>33</v>
      </c>
      <c r="L345" s="513">
        <v>47</v>
      </c>
      <c r="M345" s="513">
        <v>62</v>
      </c>
      <c r="N345" s="513">
        <v>70</v>
      </c>
      <c r="O345" s="513">
        <v>71</v>
      </c>
      <c r="P345" s="513">
        <v>52</v>
      </c>
      <c r="Q345" s="513">
        <v>33</v>
      </c>
      <c r="R345" s="513">
        <v>40</v>
      </c>
      <c r="S345" s="513">
        <v>62</v>
      </c>
      <c r="T345" s="513">
        <v>41</v>
      </c>
      <c r="U345" s="513">
        <v>36</v>
      </c>
      <c r="V345" s="513">
        <v>29</v>
      </c>
      <c r="W345" s="514">
        <v>25</v>
      </c>
      <c r="X345" s="515">
        <v>24</v>
      </c>
      <c r="Y345" s="865"/>
    </row>
    <row r="346" spans="1:25" ht="13.5" x14ac:dyDescent="0.15">
      <c r="A346" s="863"/>
      <c r="B346" s="834"/>
      <c r="C346" s="846"/>
      <c r="D346" s="709" t="s">
        <v>450</v>
      </c>
      <c r="E346" s="516">
        <v>1002</v>
      </c>
      <c r="F346" s="516">
        <v>39</v>
      </c>
      <c r="G346" s="516">
        <v>44</v>
      </c>
      <c r="H346" s="516">
        <v>37</v>
      </c>
      <c r="I346" s="516">
        <v>43</v>
      </c>
      <c r="J346" s="516">
        <v>23</v>
      </c>
      <c r="K346" s="516">
        <v>34</v>
      </c>
      <c r="L346" s="516">
        <v>50</v>
      </c>
      <c r="M346" s="516">
        <v>69</v>
      </c>
      <c r="N346" s="516">
        <v>99</v>
      </c>
      <c r="O346" s="516">
        <v>85</v>
      </c>
      <c r="P346" s="516">
        <v>51</v>
      </c>
      <c r="Q346" s="516">
        <v>55</v>
      </c>
      <c r="R346" s="516">
        <v>57</v>
      </c>
      <c r="S346" s="516">
        <v>62</v>
      </c>
      <c r="T346" s="516">
        <v>46</v>
      </c>
      <c r="U346" s="516">
        <v>56</v>
      </c>
      <c r="V346" s="516">
        <v>50</v>
      </c>
      <c r="W346" s="517">
        <v>80</v>
      </c>
      <c r="X346" s="518">
        <v>22</v>
      </c>
      <c r="Y346" s="866"/>
    </row>
    <row r="347" spans="1:25" ht="13.5" x14ac:dyDescent="0.15">
      <c r="A347" s="861">
        <v>103</v>
      </c>
      <c r="B347" s="832" t="s">
        <v>157</v>
      </c>
      <c r="C347" s="844">
        <v>399</v>
      </c>
      <c r="D347" s="707" t="s">
        <v>975</v>
      </c>
      <c r="E347" s="510">
        <v>876</v>
      </c>
      <c r="F347" s="510">
        <v>40</v>
      </c>
      <c r="G347" s="510">
        <v>40</v>
      </c>
      <c r="H347" s="510">
        <v>42</v>
      </c>
      <c r="I347" s="510">
        <v>40</v>
      </c>
      <c r="J347" s="510">
        <v>53</v>
      </c>
      <c r="K347" s="510">
        <v>37</v>
      </c>
      <c r="L347" s="510">
        <v>66</v>
      </c>
      <c r="M347" s="510">
        <v>63</v>
      </c>
      <c r="N347" s="510">
        <v>82</v>
      </c>
      <c r="O347" s="510">
        <v>71</v>
      </c>
      <c r="P347" s="510">
        <v>74</v>
      </c>
      <c r="Q347" s="510">
        <v>51</v>
      </c>
      <c r="R347" s="510">
        <v>39</v>
      </c>
      <c r="S347" s="510">
        <v>56</v>
      </c>
      <c r="T347" s="510">
        <v>38</v>
      </c>
      <c r="U347" s="510">
        <v>28</v>
      </c>
      <c r="V347" s="510">
        <v>18</v>
      </c>
      <c r="W347" s="511">
        <v>16</v>
      </c>
      <c r="X347" s="512">
        <v>22</v>
      </c>
      <c r="Y347" s="864">
        <v>103</v>
      </c>
    </row>
    <row r="348" spans="1:25" ht="13.5" x14ac:dyDescent="0.15">
      <c r="A348" s="862"/>
      <c r="B348" s="833"/>
      <c r="C348" s="845"/>
      <c r="D348" s="708" t="s">
        <v>448</v>
      </c>
      <c r="E348" s="513">
        <v>405</v>
      </c>
      <c r="F348" s="513">
        <v>13</v>
      </c>
      <c r="G348" s="513">
        <v>19</v>
      </c>
      <c r="H348" s="513">
        <v>25</v>
      </c>
      <c r="I348" s="513">
        <v>16</v>
      </c>
      <c r="J348" s="513">
        <v>24</v>
      </c>
      <c r="K348" s="513">
        <v>21</v>
      </c>
      <c r="L348" s="513">
        <v>35</v>
      </c>
      <c r="M348" s="513">
        <v>27</v>
      </c>
      <c r="N348" s="513">
        <v>38</v>
      </c>
      <c r="O348" s="513">
        <v>31</v>
      </c>
      <c r="P348" s="513">
        <v>39</v>
      </c>
      <c r="Q348" s="513">
        <v>23</v>
      </c>
      <c r="R348" s="513">
        <v>19</v>
      </c>
      <c r="S348" s="513">
        <v>23</v>
      </c>
      <c r="T348" s="513">
        <v>18</v>
      </c>
      <c r="U348" s="513">
        <v>13</v>
      </c>
      <c r="V348" s="513">
        <v>5</v>
      </c>
      <c r="W348" s="514">
        <v>6</v>
      </c>
      <c r="X348" s="515">
        <v>10</v>
      </c>
      <c r="Y348" s="865"/>
    </row>
    <row r="349" spans="1:25" ht="13.5" x14ac:dyDescent="0.15">
      <c r="A349" s="863"/>
      <c r="B349" s="834"/>
      <c r="C349" s="846"/>
      <c r="D349" s="709" t="s">
        <v>450</v>
      </c>
      <c r="E349" s="516">
        <v>471</v>
      </c>
      <c r="F349" s="516">
        <v>27</v>
      </c>
      <c r="G349" s="516">
        <v>21</v>
      </c>
      <c r="H349" s="516">
        <v>17</v>
      </c>
      <c r="I349" s="516">
        <v>24</v>
      </c>
      <c r="J349" s="516">
        <v>29</v>
      </c>
      <c r="K349" s="516">
        <v>16</v>
      </c>
      <c r="L349" s="516">
        <v>31</v>
      </c>
      <c r="M349" s="516">
        <v>36</v>
      </c>
      <c r="N349" s="516">
        <v>44</v>
      </c>
      <c r="O349" s="516">
        <v>40</v>
      </c>
      <c r="P349" s="516">
        <v>35</v>
      </c>
      <c r="Q349" s="516">
        <v>28</v>
      </c>
      <c r="R349" s="516">
        <v>20</v>
      </c>
      <c r="S349" s="516">
        <v>33</v>
      </c>
      <c r="T349" s="516">
        <v>20</v>
      </c>
      <c r="U349" s="516">
        <v>15</v>
      </c>
      <c r="V349" s="516">
        <v>13</v>
      </c>
      <c r="W349" s="517">
        <v>10</v>
      </c>
      <c r="X349" s="518">
        <v>12</v>
      </c>
      <c r="Y349" s="866"/>
    </row>
    <row r="350" spans="1:25" ht="13.5" x14ac:dyDescent="0.15">
      <c r="A350" s="861">
        <v>104</v>
      </c>
      <c r="B350" s="832" t="s">
        <v>158</v>
      </c>
      <c r="C350" s="844">
        <v>393</v>
      </c>
      <c r="D350" s="707" t="s">
        <v>975</v>
      </c>
      <c r="E350" s="510">
        <v>880</v>
      </c>
      <c r="F350" s="510">
        <v>27</v>
      </c>
      <c r="G350" s="510">
        <v>39</v>
      </c>
      <c r="H350" s="510">
        <v>55</v>
      </c>
      <c r="I350" s="510">
        <v>45</v>
      </c>
      <c r="J350" s="510">
        <v>49</v>
      </c>
      <c r="K350" s="510">
        <v>78</v>
      </c>
      <c r="L350" s="510">
        <v>46</v>
      </c>
      <c r="M350" s="510">
        <v>40</v>
      </c>
      <c r="N350" s="510">
        <v>88</v>
      </c>
      <c r="O350" s="510">
        <v>85</v>
      </c>
      <c r="P350" s="510">
        <v>63</v>
      </c>
      <c r="Q350" s="510">
        <v>49</v>
      </c>
      <c r="R350" s="510">
        <v>45</v>
      </c>
      <c r="S350" s="510">
        <v>46</v>
      </c>
      <c r="T350" s="510">
        <v>42</v>
      </c>
      <c r="U350" s="510">
        <v>21</v>
      </c>
      <c r="V350" s="510">
        <v>15</v>
      </c>
      <c r="W350" s="511">
        <v>20</v>
      </c>
      <c r="X350" s="512">
        <v>27</v>
      </c>
      <c r="Y350" s="864">
        <v>104</v>
      </c>
    </row>
    <row r="351" spans="1:25" ht="13.5" x14ac:dyDescent="0.15">
      <c r="A351" s="862"/>
      <c r="B351" s="833"/>
      <c r="C351" s="845"/>
      <c r="D351" s="708" t="s">
        <v>448</v>
      </c>
      <c r="E351" s="513">
        <v>475</v>
      </c>
      <c r="F351" s="513">
        <v>13</v>
      </c>
      <c r="G351" s="513">
        <v>16</v>
      </c>
      <c r="H351" s="513">
        <v>32</v>
      </c>
      <c r="I351" s="513">
        <v>28</v>
      </c>
      <c r="J351" s="513">
        <v>35</v>
      </c>
      <c r="K351" s="513">
        <v>65</v>
      </c>
      <c r="L351" s="513">
        <v>26</v>
      </c>
      <c r="M351" s="513">
        <v>17</v>
      </c>
      <c r="N351" s="513">
        <v>37</v>
      </c>
      <c r="O351" s="513">
        <v>50</v>
      </c>
      <c r="P351" s="513">
        <v>34</v>
      </c>
      <c r="Q351" s="513">
        <v>18</v>
      </c>
      <c r="R351" s="513">
        <v>27</v>
      </c>
      <c r="S351" s="513">
        <v>19</v>
      </c>
      <c r="T351" s="513">
        <v>21</v>
      </c>
      <c r="U351" s="513">
        <v>11</v>
      </c>
      <c r="V351" s="513">
        <v>6</v>
      </c>
      <c r="W351" s="514">
        <v>6</v>
      </c>
      <c r="X351" s="515">
        <v>14</v>
      </c>
      <c r="Y351" s="865"/>
    </row>
    <row r="352" spans="1:25" ht="13.5" x14ac:dyDescent="0.15">
      <c r="A352" s="863"/>
      <c r="B352" s="834"/>
      <c r="C352" s="846"/>
      <c r="D352" s="709" t="s">
        <v>450</v>
      </c>
      <c r="E352" s="516">
        <v>405</v>
      </c>
      <c r="F352" s="516">
        <v>14</v>
      </c>
      <c r="G352" s="516">
        <v>23</v>
      </c>
      <c r="H352" s="516">
        <v>23</v>
      </c>
      <c r="I352" s="516">
        <v>17</v>
      </c>
      <c r="J352" s="516">
        <v>14</v>
      </c>
      <c r="K352" s="516">
        <v>13</v>
      </c>
      <c r="L352" s="516">
        <v>20</v>
      </c>
      <c r="M352" s="516">
        <v>23</v>
      </c>
      <c r="N352" s="516">
        <v>51</v>
      </c>
      <c r="O352" s="516">
        <v>35</v>
      </c>
      <c r="P352" s="516">
        <v>29</v>
      </c>
      <c r="Q352" s="516">
        <v>31</v>
      </c>
      <c r="R352" s="516">
        <v>18</v>
      </c>
      <c r="S352" s="516">
        <v>27</v>
      </c>
      <c r="T352" s="516">
        <v>21</v>
      </c>
      <c r="U352" s="516">
        <v>10</v>
      </c>
      <c r="V352" s="516">
        <v>9</v>
      </c>
      <c r="W352" s="517">
        <v>14</v>
      </c>
      <c r="X352" s="518">
        <v>13</v>
      </c>
      <c r="Y352" s="866"/>
    </row>
    <row r="353" spans="1:25" ht="13.5" x14ac:dyDescent="0.15">
      <c r="A353" s="861">
        <v>105</v>
      </c>
      <c r="B353" s="832" t="s">
        <v>159</v>
      </c>
      <c r="C353" s="844">
        <v>306</v>
      </c>
      <c r="D353" s="707" t="s">
        <v>975</v>
      </c>
      <c r="E353" s="510">
        <v>782</v>
      </c>
      <c r="F353" s="510">
        <v>30</v>
      </c>
      <c r="G353" s="510">
        <v>45</v>
      </c>
      <c r="H353" s="510">
        <v>42</v>
      </c>
      <c r="I353" s="510">
        <v>49</v>
      </c>
      <c r="J353" s="510">
        <v>29</v>
      </c>
      <c r="K353" s="510">
        <v>22</v>
      </c>
      <c r="L353" s="510">
        <v>40</v>
      </c>
      <c r="M353" s="510">
        <v>43</v>
      </c>
      <c r="N353" s="510">
        <v>66</v>
      </c>
      <c r="O353" s="510">
        <v>52</v>
      </c>
      <c r="P353" s="510">
        <v>44</v>
      </c>
      <c r="Q353" s="510">
        <v>39</v>
      </c>
      <c r="R353" s="510">
        <v>62</v>
      </c>
      <c r="S353" s="510">
        <v>60</v>
      </c>
      <c r="T353" s="510">
        <v>40</v>
      </c>
      <c r="U353" s="510">
        <v>38</v>
      </c>
      <c r="V353" s="510">
        <v>33</v>
      </c>
      <c r="W353" s="511">
        <v>31</v>
      </c>
      <c r="X353" s="512">
        <v>17</v>
      </c>
      <c r="Y353" s="864">
        <v>105</v>
      </c>
    </row>
    <row r="354" spans="1:25" ht="13.5" x14ac:dyDescent="0.15">
      <c r="A354" s="862"/>
      <c r="B354" s="833"/>
      <c r="C354" s="845"/>
      <c r="D354" s="708" t="s">
        <v>448</v>
      </c>
      <c r="E354" s="513">
        <v>356</v>
      </c>
      <c r="F354" s="513">
        <v>12</v>
      </c>
      <c r="G354" s="513">
        <v>29</v>
      </c>
      <c r="H354" s="513">
        <v>21</v>
      </c>
      <c r="I354" s="513">
        <v>23</v>
      </c>
      <c r="J354" s="513">
        <v>13</v>
      </c>
      <c r="K354" s="513">
        <v>9</v>
      </c>
      <c r="L354" s="513">
        <v>16</v>
      </c>
      <c r="M354" s="513">
        <v>25</v>
      </c>
      <c r="N354" s="513">
        <v>27</v>
      </c>
      <c r="O354" s="513">
        <v>20</v>
      </c>
      <c r="P354" s="513">
        <v>20</v>
      </c>
      <c r="Q354" s="513">
        <v>13</v>
      </c>
      <c r="R354" s="513">
        <v>24</v>
      </c>
      <c r="S354" s="513">
        <v>38</v>
      </c>
      <c r="T354" s="513">
        <v>15</v>
      </c>
      <c r="U354" s="513">
        <v>15</v>
      </c>
      <c r="V354" s="513">
        <v>16</v>
      </c>
      <c r="W354" s="514">
        <v>10</v>
      </c>
      <c r="X354" s="515">
        <v>10</v>
      </c>
      <c r="Y354" s="865"/>
    </row>
    <row r="355" spans="1:25" ht="13.5" x14ac:dyDescent="0.15">
      <c r="A355" s="863"/>
      <c r="B355" s="834"/>
      <c r="C355" s="846"/>
      <c r="D355" s="709" t="s">
        <v>450</v>
      </c>
      <c r="E355" s="516">
        <v>426</v>
      </c>
      <c r="F355" s="516">
        <v>18</v>
      </c>
      <c r="G355" s="516">
        <v>16</v>
      </c>
      <c r="H355" s="516">
        <v>21</v>
      </c>
      <c r="I355" s="516">
        <v>26</v>
      </c>
      <c r="J355" s="516">
        <v>16</v>
      </c>
      <c r="K355" s="516">
        <v>13</v>
      </c>
      <c r="L355" s="516">
        <v>24</v>
      </c>
      <c r="M355" s="516">
        <v>18</v>
      </c>
      <c r="N355" s="516">
        <v>39</v>
      </c>
      <c r="O355" s="516">
        <v>32</v>
      </c>
      <c r="P355" s="516">
        <v>24</v>
      </c>
      <c r="Q355" s="516">
        <v>26</v>
      </c>
      <c r="R355" s="516">
        <v>38</v>
      </c>
      <c r="S355" s="516">
        <v>22</v>
      </c>
      <c r="T355" s="516">
        <v>25</v>
      </c>
      <c r="U355" s="516">
        <v>23</v>
      </c>
      <c r="V355" s="516">
        <v>17</v>
      </c>
      <c r="W355" s="517">
        <v>21</v>
      </c>
      <c r="X355" s="518">
        <v>7</v>
      </c>
      <c r="Y355" s="866"/>
    </row>
    <row r="356" spans="1:25" ht="13.5" x14ac:dyDescent="0.15">
      <c r="A356" s="861">
        <v>106</v>
      </c>
      <c r="B356" s="832" t="s">
        <v>160</v>
      </c>
      <c r="C356" s="844">
        <v>551</v>
      </c>
      <c r="D356" s="707" t="s">
        <v>975</v>
      </c>
      <c r="E356" s="510">
        <v>1506</v>
      </c>
      <c r="F356" s="510">
        <v>76</v>
      </c>
      <c r="G356" s="510">
        <v>92</v>
      </c>
      <c r="H356" s="510">
        <v>97</v>
      </c>
      <c r="I356" s="510">
        <v>101</v>
      </c>
      <c r="J356" s="510">
        <v>69</v>
      </c>
      <c r="K356" s="510">
        <v>48</v>
      </c>
      <c r="L356" s="510">
        <v>73</v>
      </c>
      <c r="M356" s="510">
        <v>119</v>
      </c>
      <c r="N356" s="510">
        <v>149</v>
      </c>
      <c r="O356" s="510">
        <v>138</v>
      </c>
      <c r="P356" s="510">
        <v>96</v>
      </c>
      <c r="Q356" s="510">
        <v>84</v>
      </c>
      <c r="R356" s="510">
        <v>78</v>
      </c>
      <c r="S356" s="510">
        <v>109</v>
      </c>
      <c r="T356" s="510">
        <v>61</v>
      </c>
      <c r="U356" s="510">
        <v>36</v>
      </c>
      <c r="V356" s="510">
        <v>31</v>
      </c>
      <c r="W356" s="511">
        <v>24</v>
      </c>
      <c r="X356" s="512">
        <v>25</v>
      </c>
      <c r="Y356" s="864">
        <v>106</v>
      </c>
    </row>
    <row r="357" spans="1:25" ht="13.5" x14ac:dyDescent="0.15">
      <c r="A357" s="862"/>
      <c r="B357" s="833"/>
      <c r="C357" s="845"/>
      <c r="D357" s="708" t="s">
        <v>448</v>
      </c>
      <c r="E357" s="513">
        <v>711</v>
      </c>
      <c r="F357" s="513">
        <v>32</v>
      </c>
      <c r="G357" s="513">
        <v>52</v>
      </c>
      <c r="H357" s="513">
        <v>51</v>
      </c>
      <c r="I357" s="513">
        <v>53</v>
      </c>
      <c r="J357" s="513">
        <v>33</v>
      </c>
      <c r="K357" s="513">
        <v>21</v>
      </c>
      <c r="L357" s="513">
        <v>30</v>
      </c>
      <c r="M357" s="513">
        <v>56</v>
      </c>
      <c r="N357" s="513">
        <v>73</v>
      </c>
      <c r="O357" s="513">
        <v>54</v>
      </c>
      <c r="P357" s="513">
        <v>44</v>
      </c>
      <c r="Q357" s="513">
        <v>43</v>
      </c>
      <c r="R357" s="513">
        <v>34</v>
      </c>
      <c r="S357" s="513">
        <v>59</v>
      </c>
      <c r="T357" s="513">
        <v>28</v>
      </c>
      <c r="U357" s="513">
        <v>17</v>
      </c>
      <c r="V357" s="513">
        <v>13</v>
      </c>
      <c r="W357" s="514">
        <v>8</v>
      </c>
      <c r="X357" s="515">
        <v>10</v>
      </c>
      <c r="Y357" s="865"/>
    </row>
    <row r="358" spans="1:25" ht="13.5" x14ac:dyDescent="0.15">
      <c r="A358" s="863"/>
      <c r="B358" s="834"/>
      <c r="C358" s="846"/>
      <c r="D358" s="709" t="s">
        <v>450</v>
      </c>
      <c r="E358" s="516">
        <v>795</v>
      </c>
      <c r="F358" s="516">
        <v>44</v>
      </c>
      <c r="G358" s="516">
        <v>40</v>
      </c>
      <c r="H358" s="516">
        <v>46</v>
      </c>
      <c r="I358" s="516">
        <v>48</v>
      </c>
      <c r="J358" s="516">
        <v>36</v>
      </c>
      <c r="K358" s="516">
        <v>27</v>
      </c>
      <c r="L358" s="516">
        <v>43</v>
      </c>
      <c r="M358" s="516">
        <v>63</v>
      </c>
      <c r="N358" s="516">
        <v>76</v>
      </c>
      <c r="O358" s="516">
        <v>84</v>
      </c>
      <c r="P358" s="516">
        <v>52</v>
      </c>
      <c r="Q358" s="516">
        <v>41</v>
      </c>
      <c r="R358" s="516">
        <v>44</v>
      </c>
      <c r="S358" s="516">
        <v>50</v>
      </c>
      <c r="T358" s="516">
        <v>33</v>
      </c>
      <c r="U358" s="516">
        <v>19</v>
      </c>
      <c r="V358" s="516">
        <v>18</v>
      </c>
      <c r="W358" s="517">
        <v>16</v>
      </c>
      <c r="X358" s="518">
        <v>15</v>
      </c>
      <c r="Y358" s="866"/>
    </row>
    <row r="359" spans="1:25" ht="13.5" x14ac:dyDescent="0.15">
      <c r="A359" s="861">
        <v>107</v>
      </c>
      <c r="B359" s="832" t="s">
        <v>1053</v>
      </c>
      <c r="C359" s="844" t="s">
        <v>707</v>
      </c>
      <c r="D359" s="707" t="s">
        <v>975</v>
      </c>
      <c r="E359" s="510" t="s">
        <v>707</v>
      </c>
      <c r="F359" s="510" t="s">
        <v>951</v>
      </c>
      <c r="G359" s="510" t="s">
        <v>951</v>
      </c>
      <c r="H359" s="510" t="s">
        <v>951</v>
      </c>
      <c r="I359" s="510" t="s">
        <v>951</v>
      </c>
      <c r="J359" s="510" t="s">
        <v>951</v>
      </c>
      <c r="K359" s="510" t="s">
        <v>951</v>
      </c>
      <c r="L359" s="510" t="s">
        <v>951</v>
      </c>
      <c r="M359" s="510" t="s">
        <v>951</v>
      </c>
      <c r="N359" s="510" t="s">
        <v>951</v>
      </c>
      <c r="O359" s="510" t="s">
        <v>951</v>
      </c>
      <c r="P359" s="510" t="s">
        <v>951</v>
      </c>
      <c r="Q359" s="510" t="s">
        <v>951</v>
      </c>
      <c r="R359" s="510" t="s">
        <v>951</v>
      </c>
      <c r="S359" s="510" t="s">
        <v>951</v>
      </c>
      <c r="T359" s="510" t="s">
        <v>951</v>
      </c>
      <c r="U359" s="510" t="s">
        <v>951</v>
      </c>
      <c r="V359" s="510" t="s">
        <v>951</v>
      </c>
      <c r="W359" s="511" t="s">
        <v>951</v>
      </c>
      <c r="X359" s="512" t="s">
        <v>951</v>
      </c>
      <c r="Y359" s="864">
        <v>107</v>
      </c>
    </row>
    <row r="360" spans="1:25" ht="13.5" x14ac:dyDescent="0.15">
      <c r="A360" s="862"/>
      <c r="B360" s="833"/>
      <c r="C360" s="845"/>
      <c r="D360" s="708" t="s">
        <v>448</v>
      </c>
      <c r="E360" s="513" t="s">
        <v>707</v>
      </c>
      <c r="F360" s="513" t="s">
        <v>707</v>
      </c>
      <c r="G360" s="513" t="s">
        <v>707</v>
      </c>
      <c r="H360" s="513" t="s">
        <v>707</v>
      </c>
      <c r="I360" s="513" t="s">
        <v>707</v>
      </c>
      <c r="J360" s="513" t="s">
        <v>707</v>
      </c>
      <c r="K360" s="513" t="s">
        <v>707</v>
      </c>
      <c r="L360" s="513" t="s">
        <v>707</v>
      </c>
      <c r="M360" s="513" t="s">
        <v>707</v>
      </c>
      <c r="N360" s="513" t="s">
        <v>707</v>
      </c>
      <c r="O360" s="513" t="s">
        <v>707</v>
      </c>
      <c r="P360" s="513" t="s">
        <v>707</v>
      </c>
      <c r="Q360" s="513" t="s">
        <v>707</v>
      </c>
      <c r="R360" s="513" t="s">
        <v>707</v>
      </c>
      <c r="S360" s="513" t="s">
        <v>707</v>
      </c>
      <c r="T360" s="513" t="s">
        <v>707</v>
      </c>
      <c r="U360" s="513" t="s">
        <v>707</v>
      </c>
      <c r="V360" s="513" t="s">
        <v>707</v>
      </c>
      <c r="W360" s="514" t="s">
        <v>707</v>
      </c>
      <c r="X360" s="515" t="s">
        <v>707</v>
      </c>
      <c r="Y360" s="865"/>
    </row>
    <row r="361" spans="1:25" ht="13.5" x14ac:dyDescent="0.15">
      <c r="A361" s="863"/>
      <c r="B361" s="834"/>
      <c r="C361" s="846"/>
      <c r="D361" s="709" t="s">
        <v>450</v>
      </c>
      <c r="E361" s="516" t="s">
        <v>707</v>
      </c>
      <c r="F361" s="516" t="s">
        <v>707</v>
      </c>
      <c r="G361" s="516" t="s">
        <v>707</v>
      </c>
      <c r="H361" s="516" t="s">
        <v>707</v>
      </c>
      <c r="I361" s="516" t="s">
        <v>707</v>
      </c>
      <c r="J361" s="516" t="s">
        <v>707</v>
      </c>
      <c r="K361" s="516" t="s">
        <v>707</v>
      </c>
      <c r="L361" s="516" t="s">
        <v>707</v>
      </c>
      <c r="M361" s="516" t="s">
        <v>707</v>
      </c>
      <c r="N361" s="516" t="s">
        <v>707</v>
      </c>
      <c r="O361" s="516" t="s">
        <v>707</v>
      </c>
      <c r="P361" s="516" t="s">
        <v>707</v>
      </c>
      <c r="Q361" s="516" t="s">
        <v>707</v>
      </c>
      <c r="R361" s="516" t="s">
        <v>707</v>
      </c>
      <c r="S361" s="516" t="s">
        <v>707</v>
      </c>
      <c r="T361" s="516" t="s">
        <v>707</v>
      </c>
      <c r="U361" s="516" t="s">
        <v>707</v>
      </c>
      <c r="V361" s="516" t="s">
        <v>707</v>
      </c>
      <c r="W361" s="517" t="s">
        <v>707</v>
      </c>
      <c r="X361" s="518" t="s">
        <v>707</v>
      </c>
      <c r="Y361" s="866"/>
    </row>
    <row r="362" spans="1:25" ht="13.5" x14ac:dyDescent="0.15">
      <c r="A362" s="861">
        <v>108</v>
      </c>
      <c r="B362" s="832" t="s">
        <v>161</v>
      </c>
      <c r="C362" s="844">
        <v>497</v>
      </c>
      <c r="D362" s="707" t="s">
        <v>975</v>
      </c>
      <c r="E362" s="510">
        <v>1312</v>
      </c>
      <c r="F362" s="510">
        <v>86</v>
      </c>
      <c r="G362" s="510">
        <v>135</v>
      </c>
      <c r="H362" s="510">
        <v>112</v>
      </c>
      <c r="I362" s="510">
        <v>55</v>
      </c>
      <c r="J362" s="510">
        <v>47</v>
      </c>
      <c r="K362" s="510">
        <v>63</v>
      </c>
      <c r="L362" s="510">
        <v>56</v>
      </c>
      <c r="M362" s="510">
        <v>132</v>
      </c>
      <c r="N362" s="510">
        <v>209</v>
      </c>
      <c r="O362" s="510">
        <v>109</v>
      </c>
      <c r="P362" s="510">
        <v>84</v>
      </c>
      <c r="Q362" s="510">
        <v>66</v>
      </c>
      <c r="R362" s="510">
        <v>45</v>
      </c>
      <c r="S362" s="510">
        <v>57</v>
      </c>
      <c r="T362" s="510">
        <v>21</v>
      </c>
      <c r="U362" s="510">
        <v>18</v>
      </c>
      <c r="V362" s="510">
        <v>12</v>
      </c>
      <c r="W362" s="511">
        <v>3</v>
      </c>
      <c r="X362" s="512">
        <v>2</v>
      </c>
      <c r="Y362" s="864">
        <v>108</v>
      </c>
    </row>
    <row r="363" spans="1:25" ht="13.5" x14ac:dyDescent="0.15">
      <c r="A363" s="862"/>
      <c r="B363" s="833"/>
      <c r="C363" s="845"/>
      <c r="D363" s="708" t="s">
        <v>448</v>
      </c>
      <c r="E363" s="513">
        <v>679</v>
      </c>
      <c r="F363" s="513">
        <v>48</v>
      </c>
      <c r="G363" s="513">
        <v>79</v>
      </c>
      <c r="H363" s="513">
        <v>60</v>
      </c>
      <c r="I363" s="513">
        <v>24</v>
      </c>
      <c r="J363" s="513">
        <v>26</v>
      </c>
      <c r="K363" s="513">
        <v>46</v>
      </c>
      <c r="L363" s="513">
        <v>27</v>
      </c>
      <c r="M363" s="513">
        <v>56</v>
      </c>
      <c r="N363" s="513">
        <v>100</v>
      </c>
      <c r="O363" s="513">
        <v>61</v>
      </c>
      <c r="P363" s="513">
        <v>41</v>
      </c>
      <c r="Q363" s="513">
        <v>33</v>
      </c>
      <c r="R363" s="513">
        <v>19</v>
      </c>
      <c r="S363" s="513">
        <v>33</v>
      </c>
      <c r="T363" s="513">
        <v>9</v>
      </c>
      <c r="U363" s="513">
        <v>7</v>
      </c>
      <c r="V363" s="513">
        <v>7</v>
      </c>
      <c r="W363" s="514">
        <v>2</v>
      </c>
      <c r="X363" s="515">
        <v>1</v>
      </c>
      <c r="Y363" s="865"/>
    </row>
    <row r="364" spans="1:25" ht="13.5" x14ac:dyDescent="0.15">
      <c r="A364" s="863"/>
      <c r="B364" s="834"/>
      <c r="C364" s="846"/>
      <c r="D364" s="709" t="s">
        <v>450</v>
      </c>
      <c r="E364" s="516">
        <v>633</v>
      </c>
      <c r="F364" s="516">
        <v>38</v>
      </c>
      <c r="G364" s="516">
        <v>56</v>
      </c>
      <c r="H364" s="516">
        <v>52</v>
      </c>
      <c r="I364" s="516">
        <v>31</v>
      </c>
      <c r="J364" s="516">
        <v>21</v>
      </c>
      <c r="K364" s="516">
        <v>17</v>
      </c>
      <c r="L364" s="516">
        <v>29</v>
      </c>
      <c r="M364" s="516">
        <v>76</v>
      </c>
      <c r="N364" s="516">
        <v>109</v>
      </c>
      <c r="O364" s="516">
        <v>48</v>
      </c>
      <c r="P364" s="516">
        <v>43</v>
      </c>
      <c r="Q364" s="516">
        <v>33</v>
      </c>
      <c r="R364" s="516">
        <v>26</v>
      </c>
      <c r="S364" s="516">
        <v>24</v>
      </c>
      <c r="T364" s="516">
        <v>12</v>
      </c>
      <c r="U364" s="516">
        <v>11</v>
      </c>
      <c r="V364" s="516">
        <v>5</v>
      </c>
      <c r="W364" s="517">
        <v>1</v>
      </c>
      <c r="X364" s="518">
        <v>1</v>
      </c>
      <c r="Y364" s="866"/>
    </row>
    <row r="365" spans="1:25" ht="13.5" x14ac:dyDescent="0.15">
      <c r="A365" s="861">
        <v>109</v>
      </c>
      <c r="B365" s="832" t="s">
        <v>162</v>
      </c>
      <c r="C365" s="844">
        <v>306</v>
      </c>
      <c r="D365" s="707" t="s">
        <v>975</v>
      </c>
      <c r="E365" s="510">
        <v>924</v>
      </c>
      <c r="F365" s="510">
        <v>103</v>
      </c>
      <c r="G365" s="510">
        <v>93</v>
      </c>
      <c r="H365" s="510">
        <v>48</v>
      </c>
      <c r="I365" s="510">
        <v>28</v>
      </c>
      <c r="J365" s="510">
        <v>15</v>
      </c>
      <c r="K365" s="510">
        <v>17</v>
      </c>
      <c r="L365" s="510">
        <v>59</v>
      </c>
      <c r="M365" s="510">
        <v>145</v>
      </c>
      <c r="N365" s="510">
        <v>106</v>
      </c>
      <c r="O365" s="510">
        <v>71</v>
      </c>
      <c r="P365" s="510">
        <v>42</v>
      </c>
      <c r="Q365" s="510">
        <v>23</v>
      </c>
      <c r="R365" s="510">
        <v>26</v>
      </c>
      <c r="S365" s="510">
        <v>27</v>
      </c>
      <c r="T365" s="510">
        <v>31</v>
      </c>
      <c r="U365" s="510">
        <v>29</v>
      </c>
      <c r="V365" s="510">
        <v>15</v>
      </c>
      <c r="W365" s="511">
        <v>20</v>
      </c>
      <c r="X365" s="512">
        <v>26</v>
      </c>
      <c r="Y365" s="864">
        <v>109</v>
      </c>
    </row>
    <row r="366" spans="1:25" ht="13.5" x14ac:dyDescent="0.15">
      <c r="A366" s="862"/>
      <c r="B366" s="833"/>
      <c r="C366" s="845"/>
      <c r="D366" s="708" t="s">
        <v>448</v>
      </c>
      <c r="E366" s="513">
        <v>430</v>
      </c>
      <c r="F366" s="513">
        <v>43</v>
      </c>
      <c r="G366" s="513">
        <v>44</v>
      </c>
      <c r="H366" s="513">
        <v>24</v>
      </c>
      <c r="I366" s="513">
        <v>17</v>
      </c>
      <c r="J366" s="513">
        <v>7</v>
      </c>
      <c r="K366" s="513">
        <v>6</v>
      </c>
      <c r="L366" s="513">
        <v>27</v>
      </c>
      <c r="M366" s="513">
        <v>63</v>
      </c>
      <c r="N366" s="513">
        <v>54</v>
      </c>
      <c r="O366" s="513">
        <v>38</v>
      </c>
      <c r="P366" s="513">
        <v>23</v>
      </c>
      <c r="Q366" s="513">
        <v>10</v>
      </c>
      <c r="R366" s="513">
        <v>9</v>
      </c>
      <c r="S366" s="513">
        <v>9</v>
      </c>
      <c r="T366" s="513">
        <v>12</v>
      </c>
      <c r="U366" s="513">
        <v>18</v>
      </c>
      <c r="V366" s="513">
        <v>6</v>
      </c>
      <c r="W366" s="514">
        <v>6</v>
      </c>
      <c r="X366" s="515">
        <v>14</v>
      </c>
      <c r="Y366" s="865"/>
    </row>
    <row r="367" spans="1:25" ht="13.5" x14ac:dyDescent="0.15">
      <c r="A367" s="863"/>
      <c r="B367" s="834"/>
      <c r="C367" s="846"/>
      <c r="D367" s="709" t="s">
        <v>450</v>
      </c>
      <c r="E367" s="516">
        <v>494</v>
      </c>
      <c r="F367" s="516">
        <v>60</v>
      </c>
      <c r="G367" s="516">
        <v>49</v>
      </c>
      <c r="H367" s="516">
        <v>24</v>
      </c>
      <c r="I367" s="516">
        <v>11</v>
      </c>
      <c r="J367" s="516">
        <v>8</v>
      </c>
      <c r="K367" s="516">
        <v>11</v>
      </c>
      <c r="L367" s="516">
        <v>32</v>
      </c>
      <c r="M367" s="516">
        <v>82</v>
      </c>
      <c r="N367" s="516">
        <v>52</v>
      </c>
      <c r="O367" s="516">
        <v>33</v>
      </c>
      <c r="P367" s="516">
        <v>19</v>
      </c>
      <c r="Q367" s="516">
        <v>13</v>
      </c>
      <c r="R367" s="516">
        <v>17</v>
      </c>
      <c r="S367" s="516">
        <v>18</v>
      </c>
      <c r="T367" s="516">
        <v>19</v>
      </c>
      <c r="U367" s="516">
        <v>11</v>
      </c>
      <c r="V367" s="516">
        <v>9</v>
      </c>
      <c r="W367" s="517">
        <v>14</v>
      </c>
      <c r="X367" s="518">
        <v>12</v>
      </c>
      <c r="Y367" s="866"/>
    </row>
    <row r="368" spans="1:25" ht="13.5" x14ac:dyDescent="0.15">
      <c r="A368" s="861">
        <v>110</v>
      </c>
      <c r="B368" s="832" t="s">
        <v>163</v>
      </c>
      <c r="C368" s="844">
        <v>559</v>
      </c>
      <c r="D368" s="707" t="s">
        <v>975</v>
      </c>
      <c r="E368" s="510">
        <v>1168</v>
      </c>
      <c r="F368" s="510">
        <v>58</v>
      </c>
      <c r="G368" s="510">
        <v>32</v>
      </c>
      <c r="H368" s="510">
        <v>36</v>
      </c>
      <c r="I368" s="510">
        <v>50</v>
      </c>
      <c r="J368" s="510">
        <v>51</v>
      </c>
      <c r="K368" s="510">
        <v>57</v>
      </c>
      <c r="L368" s="510">
        <v>107</v>
      </c>
      <c r="M368" s="510">
        <v>98</v>
      </c>
      <c r="N368" s="510">
        <v>81</v>
      </c>
      <c r="O368" s="510">
        <v>87</v>
      </c>
      <c r="P368" s="510">
        <v>68</v>
      </c>
      <c r="Q368" s="510">
        <v>55</v>
      </c>
      <c r="R368" s="510">
        <v>66</v>
      </c>
      <c r="S368" s="510">
        <v>94</v>
      </c>
      <c r="T368" s="510">
        <v>55</v>
      </c>
      <c r="U368" s="510">
        <v>67</v>
      </c>
      <c r="V368" s="510">
        <v>38</v>
      </c>
      <c r="W368" s="511">
        <v>36</v>
      </c>
      <c r="X368" s="512">
        <v>32</v>
      </c>
      <c r="Y368" s="864">
        <v>110</v>
      </c>
    </row>
    <row r="369" spans="1:25" ht="13.5" x14ac:dyDescent="0.15">
      <c r="A369" s="862"/>
      <c r="B369" s="833"/>
      <c r="C369" s="845"/>
      <c r="D369" s="708" t="s">
        <v>448</v>
      </c>
      <c r="E369" s="513">
        <v>524</v>
      </c>
      <c r="F369" s="513">
        <v>26</v>
      </c>
      <c r="G369" s="513">
        <v>15</v>
      </c>
      <c r="H369" s="513">
        <v>22</v>
      </c>
      <c r="I369" s="513">
        <v>25</v>
      </c>
      <c r="J369" s="513">
        <v>17</v>
      </c>
      <c r="K369" s="513">
        <v>30</v>
      </c>
      <c r="L369" s="513">
        <v>47</v>
      </c>
      <c r="M369" s="513">
        <v>51</v>
      </c>
      <c r="N369" s="513">
        <v>29</v>
      </c>
      <c r="O369" s="513">
        <v>33</v>
      </c>
      <c r="P369" s="513">
        <v>37</v>
      </c>
      <c r="Q369" s="513">
        <v>26</v>
      </c>
      <c r="R369" s="513">
        <v>34</v>
      </c>
      <c r="S369" s="513">
        <v>38</v>
      </c>
      <c r="T369" s="513">
        <v>24</v>
      </c>
      <c r="U369" s="513">
        <v>25</v>
      </c>
      <c r="V369" s="513">
        <v>15</v>
      </c>
      <c r="W369" s="514">
        <v>14</v>
      </c>
      <c r="X369" s="515">
        <v>16</v>
      </c>
      <c r="Y369" s="865"/>
    </row>
    <row r="370" spans="1:25" ht="13.5" x14ac:dyDescent="0.15">
      <c r="A370" s="863"/>
      <c r="B370" s="834"/>
      <c r="C370" s="846"/>
      <c r="D370" s="709" t="s">
        <v>450</v>
      </c>
      <c r="E370" s="516">
        <v>644</v>
      </c>
      <c r="F370" s="516">
        <v>32</v>
      </c>
      <c r="G370" s="516">
        <v>17</v>
      </c>
      <c r="H370" s="516">
        <v>14</v>
      </c>
      <c r="I370" s="516">
        <v>25</v>
      </c>
      <c r="J370" s="516">
        <v>34</v>
      </c>
      <c r="K370" s="516">
        <v>27</v>
      </c>
      <c r="L370" s="516">
        <v>60</v>
      </c>
      <c r="M370" s="516">
        <v>47</v>
      </c>
      <c r="N370" s="516">
        <v>52</v>
      </c>
      <c r="O370" s="516">
        <v>54</v>
      </c>
      <c r="P370" s="516">
        <v>31</v>
      </c>
      <c r="Q370" s="516">
        <v>29</v>
      </c>
      <c r="R370" s="516">
        <v>32</v>
      </c>
      <c r="S370" s="516">
        <v>56</v>
      </c>
      <c r="T370" s="516">
        <v>31</v>
      </c>
      <c r="U370" s="516">
        <v>42</v>
      </c>
      <c r="V370" s="516">
        <v>23</v>
      </c>
      <c r="W370" s="517">
        <v>22</v>
      </c>
      <c r="X370" s="518">
        <v>16</v>
      </c>
      <c r="Y370" s="866"/>
    </row>
    <row r="371" spans="1:25" ht="13.5" x14ac:dyDescent="0.15">
      <c r="A371" s="861">
        <v>111</v>
      </c>
      <c r="B371" s="832" t="s">
        <v>164</v>
      </c>
      <c r="C371" s="844">
        <v>675</v>
      </c>
      <c r="D371" s="707" t="s">
        <v>975</v>
      </c>
      <c r="E371" s="510">
        <v>1271</v>
      </c>
      <c r="F371" s="510">
        <v>53</v>
      </c>
      <c r="G371" s="510">
        <v>46</v>
      </c>
      <c r="H371" s="510">
        <v>68</v>
      </c>
      <c r="I371" s="510">
        <v>45</v>
      </c>
      <c r="J371" s="510">
        <v>60</v>
      </c>
      <c r="K371" s="510">
        <v>91</v>
      </c>
      <c r="L371" s="510">
        <v>83</v>
      </c>
      <c r="M371" s="510">
        <v>96</v>
      </c>
      <c r="N371" s="510">
        <v>138</v>
      </c>
      <c r="O371" s="510">
        <v>120</v>
      </c>
      <c r="P371" s="510">
        <v>83</v>
      </c>
      <c r="Q371" s="510">
        <v>49</v>
      </c>
      <c r="R371" s="510">
        <v>63</v>
      </c>
      <c r="S371" s="510">
        <v>66</v>
      </c>
      <c r="T371" s="510">
        <v>52</v>
      </c>
      <c r="U371" s="510">
        <v>45</v>
      </c>
      <c r="V371" s="510">
        <v>31</v>
      </c>
      <c r="W371" s="511">
        <v>26</v>
      </c>
      <c r="X371" s="512">
        <v>56</v>
      </c>
      <c r="Y371" s="864">
        <v>111</v>
      </c>
    </row>
    <row r="372" spans="1:25" ht="13.5" x14ac:dyDescent="0.15">
      <c r="A372" s="862"/>
      <c r="B372" s="833"/>
      <c r="C372" s="845"/>
      <c r="D372" s="708" t="s">
        <v>448</v>
      </c>
      <c r="E372" s="513">
        <v>579</v>
      </c>
      <c r="F372" s="513">
        <v>37</v>
      </c>
      <c r="G372" s="513">
        <v>20</v>
      </c>
      <c r="H372" s="513">
        <v>40</v>
      </c>
      <c r="I372" s="513">
        <v>27</v>
      </c>
      <c r="J372" s="513">
        <v>32</v>
      </c>
      <c r="K372" s="513">
        <v>34</v>
      </c>
      <c r="L372" s="513">
        <v>30</v>
      </c>
      <c r="M372" s="513">
        <v>42</v>
      </c>
      <c r="N372" s="513">
        <v>58</v>
      </c>
      <c r="O372" s="513">
        <v>65</v>
      </c>
      <c r="P372" s="513">
        <v>41</v>
      </c>
      <c r="Q372" s="513">
        <v>24</v>
      </c>
      <c r="R372" s="513">
        <v>22</v>
      </c>
      <c r="S372" s="513">
        <v>28</v>
      </c>
      <c r="T372" s="513">
        <v>26</v>
      </c>
      <c r="U372" s="513">
        <v>14</v>
      </c>
      <c r="V372" s="513">
        <v>12</v>
      </c>
      <c r="W372" s="514">
        <v>8</v>
      </c>
      <c r="X372" s="515">
        <v>19</v>
      </c>
      <c r="Y372" s="865"/>
    </row>
    <row r="373" spans="1:25" ht="13.5" x14ac:dyDescent="0.15">
      <c r="A373" s="863"/>
      <c r="B373" s="834"/>
      <c r="C373" s="846"/>
      <c r="D373" s="709" t="s">
        <v>450</v>
      </c>
      <c r="E373" s="516">
        <v>692</v>
      </c>
      <c r="F373" s="516">
        <v>16</v>
      </c>
      <c r="G373" s="516">
        <v>26</v>
      </c>
      <c r="H373" s="516">
        <v>28</v>
      </c>
      <c r="I373" s="516">
        <v>18</v>
      </c>
      <c r="J373" s="516">
        <v>28</v>
      </c>
      <c r="K373" s="516">
        <v>57</v>
      </c>
      <c r="L373" s="516">
        <v>53</v>
      </c>
      <c r="M373" s="516">
        <v>54</v>
      </c>
      <c r="N373" s="516">
        <v>80</v>
      </c>
      <c r="O373" s="516">
        <v>55</v>
      </c>
      <c r="P373" s="516">
        <v>42</v>
      </c>
      <c r="Q373" s="516">
        <v>25</v>
      </c>
      <c r="R373" s="516">
        <v>41</v>
      </c>
      <c r="S373" s="516">
        <v>38</v>
      </c>
      <c r="T373" s="516">
        <v>26</v>
      </c>
      <c r="U373" s="516">
        <v>31</v>
      </c>
      <c r="V373" s="516">
        <v>19</v>
      </c>
      <c r="W373" s="517">
        <v>18</v>
      </c>
      <c r="X373" s="518">
        <v>37</v>
      </c>
      <c r="Y373" s="866"/>
    </row>
    <row r="374" spans="1:25" ht="13.5" x14ac:dyDescent="0.15">
      <c r="A374" s="861">
        <v>112</v>
      </c>
      <c r="B374" s="832" t="s">
        <v>165</v>
      </c>
      <c r="C374" s="844">
        <v>593</v>
      </c>
      <c r="D374" s="707" t="s">
        <v>975</v>
      </c>
      <c r="E374" s="510">
        <v>1246</v>
      </c>
      <c r="F374" s="510">
        <v>55</v>
      </c>
      <c r="G374" s="510">
        <v>56</v>
      </c>
      <c r="H374" s="510">
        <v>39</v>
      </c>
      <c r="I374" s="510">
        <v>53</v>
      </c>
      <c r="J374" s="510">
        <v>47</v>
      </c>
      <c r="K374" s="510">
        <v>73</v>
      </c>
      <c r="L374" s="510">
        <v>97</v>
      </c>
      <c r="M374" s="510">
        <v>95</v>
      </c>
      <c r="N374" s="510">
        <v>103</v>
      </c>
      <c r="O374" s="510">
        <v>80</v>
      </c>
      <c r="P374" s="510">
        <v>95</v>
      </c>
      <c r="Q374" s="510">
        <v>73</v>
      </c>
      <c r="R374" s="510">
        <v>60</v>
      </c>
      <c r="S374" s="510">
        <v>79</v>
      </c>
      <c r="T374" s="510">
        <v>64</v>
      </c>
      <c r="U374" s="510">
        <v>45</v>
      </c>
      <c r="V374" s="510">
        <v>41</v>
      </c>
      <c r="W374" s="511">
        <v>34</v>
      </c>
      <c r="X374" s="512">
        <v>57</v>
      </c>
      <c r="Y374" s="864">
        <v>112</v>
      </c>
    </row>
    <row r="375" spans="1:25" ht="13.5" x14ac:dyDescent="0.15">
      <c r="A375" s="862"/>
      <c r="B375" s="833"/>
      <c r="C375" s="845"/>
      <c r="D375" s="708" t="s">
        <v>448</v>
      </c>
      <c r="E375" s="513">
        <v>592</v>
      </c>
      <c r="F375" s="513">
        <v>34</v>
      </c>
      <c r="G375" s="513">
        <v>28</v>
      </c>
      <c r="H375" s="513">
        <v>21</v>
      </c>
      <c r="I375" s="513">
        <v>25</v>
      </c>
      <c r="J375" s="513">
        <v>23</v>
      </c>
      <c r="K375" s="513">
        <v>35</v>
      </c>
      <c r="L375" s="513">
        <v>45</v>
      </c>
      <c r="M375" s="513">
        <v>50</v>
      </c>
      <c r="N375" s="513">
        <v>51</v>
      </c>
      <c r="O375" s="513">
        <v>37</v>
      </c>
      <c r="P375" s="513">
        <v>46</v>
      </c>
      <c r="Q375" s="513">
        <v>44</v>
      </c>
      <c r="R375" s="513">
        <v>24</v>
      </c>
      <c r="S375" s="513">
        <v>31</v>
      </c>
      <c r="T375" s="513">
        <v>28</v>
      </c>
      <c r="U375" s="513">
        <v>24</v>
      </c>
      <c r="V375" s="513">
        <v>7</v>
      </c>
      <c r="W375" s="514">
        <v>12</v>
      </c>
      <c r="X375" s="515">
        <v>27</v>
      </c>
      <c r="Y375" s="865"/>
    </row>
    <row r="376" spans="1:25" ht="13.5" x14ac:dyDescent="0.15">
      <c r="A376" s="863"/>
      <c r="B376" s="834"/>
      <c r="C376" s="846"/>
      <c r="D376" s="709" t="s">
        <v>450</v>
      </c>
      <c r="E376" s="516">
        <v>654</v>
      </c>
      <c r="F376" s="516">
        <v>21</v>
      </c>
      <c r="G376" s="516">
        <v>28</v>
      </c>
      <c r="H376" s="516">
        <v>18</v>
      </c>
      <c r="I376" s="516">
        <v>28</v>
      </c>
      <c r="J376" s="516">
        <v>24</v>
      </c>
      <c r="K376" s="516">
        <v>38</v>
      </c>
      <c r="L376" s="516">
        <v>52</v>
      </c>
      <c r="M376" s="516">
        <v>45</v>
      </c>
      <c r="N376" s="516">
        <v>52</v>
      </c>
      <c r="O376" s="516">
        <v>43</v>
      </c>
      <c r="P376" s="516">
        <v>49</v>
      </c>
      <c r="Q376" s="516">
        <v>29</v>
      </c>
      <c r="R376" s="516">
        <v>36</v>
      </c>
      <c r="S376" s="516">
        <v>48</v>
      </c>
      <c r="T376" s="516">
        <v>36</v>
      </c>
      <c r="U376" s="516">
        <v>21</v>
      </c>
      <c r="V376" s="516">
        <v>34</v>
      </c>
      <c r="W376" s="517">
        <v>22</v>
      </c>
      <c r="X376" s="518">
        <v>30</v>
      </c>
      <c r="Y376" s="866"/>
    </row>
    <row r="377" spans="1:25" ht="13.5" x14ac:dyDescent="0.15">
      <c r="A377" s="861">
        <v>113</v>
      </c>
      <c r="B377" s="832" t="s">
        <v>166</v>
      </c>
      <c r="C377" s="844">
        <v>354</v>
      </c>
      <c r="D377" s="707" t="s">
        <v>975</v>
      </c>
      <c r="E377" s="510">
        <v>706</v>
      </c>
      <c r="F377" s="510">
        <v>37</v>
      </c>
      <c r="G377" s="510">
        <v>20</v>
      </c>
      <c r="H377" s="510">
        <v>22</v>
      </c>
      <c r="I377" s="510">
        <v>32</v>
      </c>
      <c r="J377" s="510">
        <v>26</v>
      </c>
      <c r="K377" s="510">
        <v>45</v>
      </c>
      <c r="L377" s="510">
        <v>78</v>
      </c>
      <c r="M377" s="510">
        <v>53</v>
      </c>
      <c r="N377" s="510">
        <v>39</v>
      </c>
      <c r="O377" s="510">
        <v>50</v>
      </c>
      <c r="P377" s="510">
        <v>38</v>
      </c>
      <c r="Q377" s="510">
        <v>40</v>
      </c>
      <c r="R377" s="510">
        <v>34</v>
      </c>
      <c r="S377" s="510">
        <v>39</v>
      </c>
      <c r="T377" s="510">
        <v>43</v>
      </c>
      <c r="U377" s="510">
        <v>25</v>
      </c>
      <c r="V377" s="510">
        <v>32</v>
      </c>
      <c r="W377" s="511">
        <v>24</v>
      </c>
      <c r="X377" s="512">
        <v>29</v>
      </c>
      <c r="Y377" s="864">
        <v>113</v>
      </c>
    </row>
    <row r="378" spans="1:25" ht="13.5" x14ac:dyDescent="0.15">
      <c r="A378" s="862"/>
      <c r="B378" s="833"/>
      <c r="C378" s="845"/>
      <c r="D378" s="708" t="s">
        <v>448</v>
      </c>
      <c r="E378" s="513">
        <v>346</v>
      </c>
      <c r="F378" s="513">
        <v>22</v>
      </c>
      <c r="G378" s="513">
        <v>11</v>
      </c>
      <c r="H378" s="513">
        <v>11</v>
      </c>
      <c r="I378" s="513">
        <v>15</v>
      </c>
      <c r="J378" s="513">
        <v>13</v>
      </c>
      <c r="K378" s="513">
        <v>23</v>
      </c>
      <c r="L378" s="513">
        <v>34</v>
      </c>
      <c r="M378" s="513">
        <v>29</v>
      </c>
      <c r="N378" s="513">
        <v>17</v>
      </c>
      <c r="O378" s="513">
        <v>25</v>
      </c>
      <c r="P378" s="513">
        <v>20</v>
      </c>
      <c r="Q378" s="513">
        <v>21</v>
      </c>
      <c r="R378" s="513">
        <v>17</v>
      </c>
      <c r="S378" s="513">
        <v>17</v>
      </c>
      <c r="T378" s="513">
        <v>20</v>
      </c>
      <c r="U378" s="513">
        <v>12</v>
      </c>
      <c r="V378" s="513">
        <v>15</v>
      </c>
      <c r="W378" s="514">
        <v>8</v>
      </c>
      <c r="X378" s="515">
        <v>16</v>
      </c>
      <c r="Y378" s="865"/>
    </row>
    <row r="379" spans="1:25" ht="13.5" x14ac:dyDescent="0.15">
      <c r="A379" s="863"/>
      <c r="B379" s="834"/>
      <c r="C379" s="846"/>
      <c r="D379" s="709" t="s">
        <v>450</v>
      </c>
      <c r="E379" s="516">
        <v>360</v>
      </c>
      <c r="F379" s="516">
        <v>15</v>
      </c>
      <c r="G379" s="516">
        <v>9</v>
      </c>
      <c r="H379" s="516">
        <v>11</v>
      </c>
      <c r="I379" s="516">
        <v>17</v>
      </c>
      <c r="J379" s="516">
        <v>13</v>
      </c>
      <c r="K379" s="516">
        <v>22</v>
      </c>
      <c r="L379" s="516">
        <v>44</v>
      </c>
      <c r="M379" s="516">
        <v>24</v>
      </c>
      <c r="N379" s="516">
        <v>22</v>
      </c>
      <c r="O379" s="516">
        <v>25</v>
      </c>
      <c r="P379" s="516">
        <v>18</v>
      </c>
      <c r="Q379" s="516">
        <v>19</v>
      </c>
      <c r="R379" s="516">
        <v>17</v>
      </c>
      <c r="S379" s="516">
        <v>22</v>
      </c>
      <c r="T379" s="516">
        <v>23</v>
      </c>
      <c r="U379" s="516">
        <v>13</v>
      </c>
      <c r="V379" s="516">
        <v>17</v>
      </c>
      <c r="W379" s="517">
        <v>16</v>
      </c>
      <c r="X379" s="518">
        <v>13</v>
      </c>
      <c r="Y379" s="866"/>
    </row>
    <row r="380" spans="1:25" ht="13.5" x14ac:dyDescent="0.15">
      <c r="A380" s="861">
        <v>114</v>
      </c>
      <c r="B380" s="832" t="s">
        <v>167</v>
      </c>
      <c r="C380" s="844">
        <v>96</v>
      </c>
      <c r="D380" s="707" t="s">
        <v>975</v>
      </c>
      <c r="E380" s="510">
        <v>184</v>
      </c>
      <c r="F380" s="510">
        <v>8</v>
      </c>
      <c r="G380" s="510">
        <v>1</v>
      </c>
      <c r="H380" s="510">
        <v>4</v>
      </c>
      <c r="I380" s="510">
        <v>10</v>
      </c>
      <c r="J380" s="510">
        <v>11</v>
      </c>
      <c r="K380" s="510">
        <v>16</v>
      </c>
      <c r="L380" s="510">
        <v>9</v>
      </c>
      <c r="M380" s="510">
        <v>12</v>
      </c>
      <c r="N380" s="510">
        <v>17</v>
      </c>
      <c r="O380" s="510">
        <v>12</v>
      </c>
      <c r="P380" s="510">
        <v>15</v>
      </c>
      <c r="Q380" s="510">
        <v>10</v>
      </c>
      <c r="R380" s="510">
        <v>11</v>
      </c>
      <c r="S380" s="510">
        <v>15</v>
      </c>
      <c r="T380" s="510">
        <v>10</v>
      </c>
      <c r="U380" s="510">
        <v>10</v>
      </c>
      <c r="V380" s="510">
        <v>8</v>
      </c>
      <c r="W380" s="511">
        <v>3</v>
      </c>
      <c r="X380" s="512">
        <v>2</v>
      </c>
      <c r="Y380" s="864">
        <v>114</v>
      </c>
    </row>
    <row r="381" spans="1:25" ht="13.5" x14ac:dyDescent="0.15">
      <c r="A381" s="862"/>
      <c r="B381" s="833"/>
      <c r="C381" s="845"/>
      <c r="D381" s="708" t="s">
        <v>448</v>
      </c>
      <c r="E381" s="513">
        <v>79</v>
      </c>
      <c r="F381" s="513">
        <v>6</v>
      </c>
      <c r="G381" s="513">
        <v>1</v>
      </c>
      <c r="H381" s="513">
        <v>1</v>
      </c>
      <c r="I381" s="513">
        <v>1</v>
      </c>
      <c r="J381" s="513">
        <v>4</v>
      </c>
      <c r="K381" s="513">
        <v>12</v>
      </c>
      <c r="L381" s="513">
        <v>5</v>
      </c>
      <c r="M381" s="513">
        <v>4</v>
      </c>
      <c r="N381" s="513">
        <v>7</v>
      </c>
      <c r="O381" s="513">
        <v>5</v>
      </c>
      <c r="P381" s="513">
        <v>9</v>
      </c>
      <c r="Q381" s="513">
        <v>3</v>
      </c>
      <c r="R381" s="513">
        <v>3</v>
      </c>
      <c r="S381" s="513">
        <v>6</v>
      </c>
      <c r="T381" s="513">
        <v>5</v>
      </c>
      <c r="U381" s="513">
        <v>2</v>
      </c>
      <c r="V381" s="513">
        <v>2</v>
      </c>
      <c r="W381" s="514">
        <v>1</v>
      </c>
      <c r="X381" s="515">
        <v>2</v>
      </c>
      <c r="Y381" s="865"/>
    </row>
    <row r="382" spans="1:25" ht="13.5" x14ac:dyDescent="0.15">
      <c r="A382" s="863"/>
      <c r="B382" s="834"/>
      <c r="C382" s="846"/>
      <c r="D382" s="709" t="s">
        <v>450</v>
      </c>
      <c r="E382" s="516">
        <v>105</v>
      </c>
      <c r="F382" s="516">
        <v>2</v>
      </c>
      <c r="G382" s="516" t="s">
        <v>0</v>
      </c>
      <c r="H382" s="516">
        <v>3</v>
      </c>
      <c r="I382" s="516">
        <v>9</v>
      </c>
      <c r="J382" s="516">
        <v>7</v>
      </c>
      <c r="K382" s="516">
        <v>4</v>
      </c>
      <c r="L382" s="516">
        <v>4</v>
      </c>
      <c r="M382" s="516">
        <v>8</v>
      </c>
      <c r="N382" s="516">
        <v>10</v>
      </c>
      <c r="O382" s="516">
        <v>7</v>
      </c>
      <c r="P382" s="516">
        <v>6</v>
      </c>
      <c r="Q382" s="516">
        <v>7</v>
      </c>
      <c r="R382" s="516">
        <v>8</v>
      </c>
      <c r="S382" s="516">
        <v>9</v>
      </c>
      <c r="T382" s="516">
        <v>5</v>
      </c>
      <c r="U382" s="516">
        <v>8</v>
      </c>
      <c r="V382" s="516">
        <v>6</v>
      </c>
      <c r="W382" s="517">
        <v>2</v>
      </c>
      <c r="X382" s="518" t="s">
        <v>0</v>
      </c>
      <c r="Y382" s="866"/>
    </row>
    <row r="383" spans="1:25" ht="13.5" x14ac:dyDescent="0.15">
      <c r="A383" s="861">
        <v>115</v>
      </c>
      <c r="B383" s="832" t="s">
        <v>168</v>
      </c>
      <c r="C383" s="844">
        <v>321</v>
      </c>
      <c r="D383" s="707" t="s">
        <v>975</v>
      </c>
      <c r="E383" s="510">
        <v>807</v>
      </c>
      <c r="F383" s="510">
        <v>25</v>
      </c>
      <c r="G383" s="510">
        <v>22</v>
      </c>
      <c r="H383" s="510">
        <v>44</v>
      </c>
      <c r="I383" s="510">
        <v>63</v>
      </c>
      <c r="J383" s="510">
        <v>22</v>
      </c>
      <c r="K383" s="510">
        <v>43</v>
      </c>
      <c r="L383" s="510">
        <v>26</v>
      </c>
      <c r="M383" s="510">
        <v>33</v>
      </c>
      <c r="N383" s="510">
        <v>67</v>
      </c>
      <c r="O383" s="510">
        <v>77</v>
      </c>
      <c r="P383" s="510">
        <v>45</v>
      </c>
      <c r="Q383" s="510">
        <v>46</v>
      </c>
      <c r="R383" s="510">
        <v>47</v>
      </c>
      <c r="S383" s="510">
        <v>72</v>
      </c>
      <c r="T383" s="510">
        <v>46</v>
      </c>
      <c r="U383" s="510">
        <v>28</v>
      </c>
      <c r="V383" s="510">
        <v>28</v>
      </c>
      <c r="W383" s="511">
        <v>28</v>
      </c>
      <c r="X383" s="512">
        <v>45</v>
      </c>
      <c r="Y383" s="864">
        <v>115</v>
      </c>
    </row>
    <row r="384" spans="1:25" ht="13.5" x14ac:dyDescent="0.15">
      <c r="A384" s="862"/>
      <c r="B384" s="833"/>
      <c r="C384" s="845"/>
      <c r="D384" s="708" t="s">
        <v>448</v>
      </c>
      <c r="E384" s="513">
        <v>379</v>
      </c>
      <c r="F384" s="513">
        <v>8</v>
      </c>
      <c r="G384" s="513">
        <v>6</v>
      </c>
      <c r="H384" s="513">
        <v>21</v>
      </c>
      <c r="I384" s="513">
        <v>37</v>
      </c>
      <c r="J384" s="513">
        <v>12</v>
      </c>
      <c r="K384" s="513">
        <v>21</v>
      </c>
      <c r="L384" s="513">
        <v>11</v>
      </c>
      <c r="M384" s="513">
        <v>19</v>
      </c>
      <c r="N384" s="513">
        <v>29</v>
      </c>
      <c r="O384" s="513">
        <v>41</v>
      </c>
      <c r="P384" s="513">
        <v>25</v>
      </c>
      <c r="Q384" s="513">
        <v>21</v>
      </c>
      <c r="R384" s="513">
        <v>20</v>
      </c>
      <c r="S384" s="513">
        <v>30</v>
      </c>
      <c r="T384" s="513">
        <v>23</v>
      </c>
      <c r="U384" s="513">
        <v>13</v>
      </c>
      <c r="V384" s="513">
        <v>8</v>
      </c>
      <c r="W384" s="514">
        <v>14</v>
      </c>
      <c r="X384" s="515">
        <v>20</v>
      </c>
      <c r="Y384" s="865"/>
    </row>
    <row r="385" spans="1:25" ht="13.5" x14ac:dyDescent="0.15">
      <c r="A385" s="863"/>
      <c r="B385" s="834"/>
      <c r="C385" s="846"/>
      <c r="D385" s="709" t="s">
        <v>450</v>
      </c>
      <c r="E385" s="516">
        <v>428</v>
      </c>
      <c r="F385" s="516">
        <v>17</v>
      </c>
      <c r="G385" s="516">
        <v>16</v>
      </c>
      <c r="H385" s="516">
        <v>23</v>
      </c>
      <c r="I385" s="516">
        <v>26</v>
      </c>
      <c r="J385" s="516">
        <v>10</v>
      </c>
      <c r="K385" s="516">
        <v>22</v>
      </c>
      <c r="L385" s="516">
        <v>15</v>
      </c>
      <c r="M385" s="516">
        <v>14</v>
      </c>
      <c r="N385" s="516">
        <v>38</v>
      </c>
      <c r="O385" s="516">
        <v>36</v>
      </c>
      <c r="P385" s="516">
        <v>20</v>
      </c>
      <c r="Q385" s="516">
        <v>25</v>
      </c>
      <c r="R385" s="516">
        <v>27</v>
      </c>
      <c r="S385" s="516">
        <v>42</v>
      </c>
      <c r="T385" s="516">
        <v>23</v>
      </c>
      <c r="U385" s="516">
        <v>15</v>
      </c>
      <c r="V385" s="516">
        <v>20</v>
      </c>
      <c r="W385" s="517">
        <v>14</v>
      </c>
      <c r="X385" s="518">
        <v>25</v>
      </c>
      <c r="Y385" s="866"/>
    </row>
    <row r="386" spans="1:25" ht="13.5" x14ac:dyDescent="0.15">
      <c r="A386" s="861">
        <v>116</v>
      </c>
      <c r="B386" s="832" t="s">
        <v>169</v>
      </c>
      <c r="C386" s="844">
        <v>301</v>
      </c>
      <c r="D386" s="707" t="s">
        <v>975</v>
      </c>
      <c r="E386" s="510">
        <v>587</v>
      </c>
      <c r="F386" s="510">
        <v>12</v>
      </c>
      <c r="G386" s="510">
        <v>15</v>
      </c>
      <c r="H386" s="510">
        <v>21</v>
      </c>
      <c r="I386" s="510">
        <v>28</v>
      </c>
      <c r="J386" s="510">
        <v>34</v>
      </c>
      <c r="K386" s="510">
        <v>37</v>
      </c>
      <c r="L386" s="510">
        <v>25</v>
      </c>
      <c r="M386" s="510">
        <v>34</v>
      </c>
      <c r="N386" s="510">
        <v>42</v>
      </c>
      <c r="O386" s="510">
        <v>38</v>
      </c>
      <c r="P386" s="510">
        <v>37</v>
      </c>
      <c r="Q386" s="510">
        <v>33</v>
      </c>
      <c r="R386" s="510">
        <v>52</v>
      </c>
      <c r="S386" s="510">
        <v>52</v>
      </c>
      <c r="T386" s="510">
        <v>36</v>
      </c>
      <c r="U386" s="510">
        <v>19</v>
      </c>
      <c r="V386" s="510">
        <v>30</v>
      </c>
      <c r="W386" s="511">
        <v>14</v>
      </c>
      <c r="X386" s="512">
        <v>28</v>
      </c>
      <c r="Y386" s="864">
        <v>116</v>
      </c>
    </row>
    <row r="387" spans="1:25" ht="13.5" x14ac:dyDescent="0.15">
      <c r="A387" s="862"/>
      <c r="B387" s="833"/>
      <c r="C387" s="845"/>
      <c r="D387" s="708" t="s">
        <v>448</v>
      </c>
      <c r="E387" s="513">
        <v>285</v>
      </c>
      <c r="F387" s="513">
        <v>5</v>
      </c>
      <c r="G387" s="513">
        <v>7</v>
      </c>
      <c r="H387" s="513">
        <v>13</v>
      </c>
      <c r="I387" s="513">
        <v>20</v>
      </c>
      <c r="J387" s="513">
        <v>19</v>
      </c>
      <c r="K387" s="513">
        <v>15</v>
      </c>
      <c r="L387" s="513">
        <v>12</v>
      </c>
      <c r="M387" s="513">
        <v>17</v>
      </c>
      <c r="N387" s="513">
        <v>22</v>
      </c>
      <c r="O387" s="513">
        <v>21</v>
      </c>
      <c r="P387" s="513">
        <v>14</v>
      </c>
      <c r="Q387" s="513">
        <v>20</v>
      </c>
      <c r="R387" s="513">
        <v>22</v>
      </c>
      <c r="S387" s="513">
        <v>25</v>
      </c>
      <c r="T387" s="513">
        <v>19</v>
      </c>
      <c r="U387" s="513">
        <v>2</v>
      </c>
      <c r="V387" s="513">
        <v>14</v>
      </c>
      <c r="W387" s="514">
        <v>4</v>
      </c>
      <c r="X387" s="515">
        <v>14</v>
      </c>
      <c r="Y387" s="865"/>
    </row>
    <row r="388" spans="1:25" ht="13.5" x14ac:dyDescent="0.15">
      <c r="A388" s="863"/>
      <c r="B388" s="834"/>
      <c r="C388" s="846"/>
      <c r="D388" s="709" t="s">
        <v>450</v>
      </c>
      <c r="E388" s="516">
        <v>302</v>
      </c>
      <c r="F388" s="516">
        <v>7</v>
      </c>
      <c r="G388" s="516">
        <v>8</v>
      </c>
      <c r="H388" s="516">
        <v>8</v>
      </c>
      <c r="I388" s="516">
        <v>8</v>
      </c>
      <c r="J388" s="516">
        <v>15</v>
      </c>
      <c r="K388" s="516">
        <v>22</v>
      </c>
      <c r="L388" s="516">
        <v>13</v>
      </c>
      <c r="M388" s="516">
        <v>17</v>
      </c>
      <c r="N388" s="516">
        <v>20</v>
      </c>
      <c r="O388" s="516">
        <v>17</v>
      </c>
      <c r="P388" s="516">
        <v>23</v>
      </c>
      <c r="Q388" s="516">
        <v>13</v>
      </c>
      <c r="R388" s="516">
        <v>30</v>
      </c>
      <c r="S388" s="516">
        <v>27</v>
      </c>
      <c r="T388" s="516">
        <v>17</v>
      </c>
      <c r="U388" s="516">
        <v>17</v>
      </c>
      <c r="V388" s="516">
        <v>16</v>
      </c>
      <c r="W388" s="517">
        <v>10</v>
      </c>
      <c r="X388" s="518">
        <v>14</v>
      </c>
      <c r="Y388" s="866"/>
    </row>
    <row r="389" spans="1:25" ht="13.5" x14ac:dyDescent="0.15">
      <c r="A389" s="861">
        <v>117</v>
      </c>
      <c r="B389" s="832" t="s">
        <v>170</v>
      </c>
      <c r="C389" s="844">
        <v>523</v>
      </c>
      <c r="D389" s="707" t="s">
        <v>975</v>
      </c>
      <c r="E389" s="510">
        <v>1164</v>
      </c>
      <c r="F389" s="510">
        <v>33</v>
      </c>
      <c r="G389" s="510">
        <v>29</v>
      </c>
      <c r="H389" s="510">
        <v>58</v>
      </c>
      <c r="I389" s="510">
        <v>49</v>
      </c>
      <c r="J389" s="510">
        <v>41</v>
      </c>
      <c r="K389" s="510">
        <v>56</v>
      </c>
      <c r="L389" s="510">
        <v>70</v>
      </c>
      <c r="M389" s="510">
        <v>61</v>
      </c>
      <c r="N389" s="510">
        <v>79</v>
      </c>
      <c r="O389" s="510">
        <v>91</v>
      </c>
      <c r="P389" s="510">
        <v>91</v>
      </c>
      <c r="Q389" s="510">
        <v>75</v>
      </c>
      <c r="R389" s="510">
        <v>74</v>
      </c>
      <c r="S389" s="510">
        <v>84</v>
      </c>
      <c r="T389" s="510">
        <v>82</v>
      </c>
      <c r="U389" s="510">
        <v>67</v>
      </c>
      <c r="V389" s="510">
        <v>43</v>
      </c>
      <c r="W389" s="511">
        <v>37</v>
      </c>
      <c r="X389" s="512">
        <v>44</v>
      </c>
      <c r="Y389" s="864">
        <v>117</v>
      </c>
    </row>
    <row r="390" spans="1:25" ht="13.5" x14ac:dyDescent="0.15">
      <c r="A390" s="862"/>
      <c r="B390" s="833"/>
      <c r="C390" s="845"/>
      <c r="D390" s="708" t="s">
        <v>448</v>
      </c>
      <c r="E390" s="513">
        <v>510</v>
      </c>
      <c r="F390" s="513">
        <v>15</v>
      </c>
      <c r="G390" s="513">
        <v>12</v>
      </c>
      <c r="H390" s="513">
        <v>35</v>
      </c>
      <c r="I390" s="513">
        <v>25</v>
      </c>
      <c r="J390" s="513">
        <v>17</v>
      </c>
      <c r="K390" s="513">
        <v>24</v>
      </c>
      <c r="L390" s="513">
        <v>26</v>
      </c>
      <c r="M390" s="513">
        <v>25</v>
      </c>
      <c r="N390" s="513">
        <v>36</v>
      </c>
      <c r="O390" s="513">
        <v>43</v>
      </c>
      <c r="P390" s="513">
        <v>38</v>
      </c>
      <c r="Q390" s="513">
        <v>33</v>
      </c>
      <c r="R390" s="513">
        <v>38</v>
      </c>
      <c r="S390" s="513">
        <v>34</v>
      </c>
      <c r="T390" s="513">
        <v>29</v>
      </c>
      <c r="U390" s="513">
        <v>28</v>
      </c>
      <c r="V390" s="513">
        <v>17</v>
      </c>
      <c r="W390" s="514">
        <v>12</v>
      </c>
      <c r="X390" s="515">
        <v>23</v>
      </c>
      <c r="Y390" s="865"/>
    </row>
    <row r="391" spans="1:25" ht="13.5" x14ac:dyDescent="0.15">
      <c r="A391" s="863"/>
      <c r="B391" s="834"/>
      <c r="C391" s="846"/>
      <c r="D391" s="709" t="s">
        <v>450</v>
      </c>
      <c r="E391" s="516">
        <v>654</v>
      </c>
      <c r="F391" s="516">
        <v>18</v>
      </c>
      <c r="G391" s="516">
        <v>17</v>
      </c>
      <c r="H391" s="516">
        <v>23</v>
      </c>
      <c r="I391" s="516">
        <v>24</v>
      </c>
      <c r="J391" s="516">
        <v>24</v>
      </c>
      <c r="K391" s="516">
        <v>32</v>
      </c>
      <c r="L391" s="516">
        <v>44</v>
      </c>
      <c r="M391" s="516">
        <v>36</v>
      </c>
      <c r="N391" s="516">
        <v>43</v>
      </c>
      <c r="O391" s="516">
        <v>48</v>
      </c>
      <c r="P391" s="516">
        <v>53</v>
      </c>
      <c r="Q391" s="516">
        <v>42</v>
      </c>
      <c r="R391" s="516">
        <v>36</v>
      </c>
      <c r="S391" s="516">
        <v>50</v>
      </c>
      <c r="T391" s="516">
        <v>53</v>
      </c>
      <c r="U391" s="516">
        <v>39</v>
      </c>
      <c r="V391" s="516">
        <v>26</v>
      </c>
      <c r="W391" s="517">
        <v>25</v>
      </c>
      <c r="X391" s="518">
        <v>21</v>
      </c>
      <c r="Y391" s="866"/>
    </row>
    <row r="392" spans="1:25" ht="13.5" x14ac:dyDescent="0.15">
      <c r="A392" s="861">
        <v>118</v>
      </c>
      <c r="B392" s="832" t="s">
        <v>171</v>
      </c>
      <c r="C392" s="844">
        <v>550</v>
      </c>
      <c r="D392" s="707" t="s">
        <v>975</v>
      </c>
      <c r="E392" s="510">
        <v>1364</v>
      </c>
      <c r="F392" s="510">
        <v>59</v>
      </c>
      <c r="G392" s="510">
        <v>84</v>
      </c>
      <c r="H392" s="510">
        <v>64</v>
      </c>
      <c r="I392" s="510">
        <v>63</v>
      </c>
      <c r="J392" s="510">
        <v>42</v>
      </c>
      <c r="K392" s="510">
        <v>47</v>
      </c>
      <c r="L392" s="510">
        <v>50</v>
      </c>
      <c r="M392" s="510">
        <v>104</v>
      </c>
      <c r="N392" s="510">
        <v>133</v>
      </c>
      <c r="O392" s="510">
        <v>109</v>
      </c>
      <c r="P392" s="510">
        <v>83</v>
      </c>
      <c r="Q392" s="510">
        <v>73</v>
      </c>
      <c r="R392" s="510">
        <v>76</v>
      </c>
      <c r="S392" s="510">
        <v>72</v>
      </c>
      <c r="T392" s="510">
        <v>63</v>
      </c>
      <c r="U392" s="510">
        <v>35</v>
      </c>
      <c r="V392" s="510">
        <v>45</v>
      </c>
      <c r="W392" s="511">
        <v>75</v>
      </c>
      <c r="X392" s="512">
        <v>87</v>
      </c>
      <c r="Y392" s="864">
        <v>118</v>
      </c>
    </row>
    <row r="393" spans="1:25" ht="13.5" x14ac:dyDescent="0.15">
      <c r="A393" s="862"/>
      <c r="B393" s="833"/>
      <c r="C393" s="845"/>
      <c r="D393" s="708" t="s">
        <v>448</v>
      </c>
      <c r="E393" s="513">
        <v>633</v>
      </c>
      <c r="F393" s="513">
        <v>28</v>
      </c>
      <c r="G393" s="513">
        <v>35</v>
      </c>
      <c r="H393" s="513">
        <v>32</v>
      </c>
      <c r="I393" s="513">
        <v>30</v>
      </c>
      <c r="J393" s="513">
        <v>19</v>
      </c>
      <c r="K393" s="513">
        <v>21</v>
      </c>
      <c r="L393" s="513">
        <v>25</v>
      </c>
      <c r="M393" s="513">
        <v>47</v>
      </c>
      <c r="N393" s="513">
        <v>57</v>
      </c>
      <c r="O393" s="513">
        <v>60</v>
      </c>
      <c r="P393" s="513">
        <v>44</v>
      </c>
      <c r="Q393" s="513">
        <v>32</v>
      </c>
      <c r="R393" s="513">
        <v>32</v>
      </c>
      <c r="S393" s="513">
        <v>37</v>
      </c>
      <c r="T393" s="513">
        <v>32</v>
      </c>
      <c r="U393" s="513">
        <v>18</v>
      </c>
      <c r="V393" s="513">
        <v>15</v>
      </c>
      <c r="W393" s="514">
        <v>17</v>
      </c>
      <c r="X393" s="515">
        <v>52</v>
      </c>
      <c r="Y393" s="865"/>
    </row>
    <row r="394" spans="1:25" ht="13.5" x14ac:dyDescent="0.15">
      <c r="A394" s="863"/>
      <c r="B394" s="834"/>
      <c r="C394" s="846"/>
      <c r="D394" s="709" t="s">
        <v>450</v>
      </c>
      <c r="E394" s="516">
        <v>731</v>
      </c>
      <c r="F394" s="516">
        <v>31</v>
      </c>
      <c r="G394" s="516">
        <v>49</v>
      </c>
      <c r="H394" s="516">
        <v>32</v>
      </c>
      <c r="I394" s="516">
        <v>33</v>
      </c>
      <c r="J394" s="516">
        <v>23</v>
      </c>
      <c r="K394" s="516">
        <v>26</v>
      </c>
      <c r="L394" s="516">
        <v>25</v>
      </c>
      <c r="M394" s="516">
        <v>57</v>
      </c>
      <c r="N394" s="516">
        <v>76</v>
      </c>
      <c r="O394" s="516">
        <v>49</v>
      </c>
      <c r="P394" s="516">
        <v>39</v>
      </c>
      <c r="Q394" s="516">
        <v>41</v>
      </c>
      <c r="R394" s="516">
        <v>44</v>
      </c>
      <c r="S394" s="516">
        <v>35</v>
      </c>
      <c r="T394" s="516">
        <v>31</v>
      </c>
      <c r="U394" s="516">
        <v>17</v>
      </c>
      <c r="V394" s="516">
        <v>30</v>
      </c>
      <c r="W394" s="517">
        <v>58</v>
      </c>
      <c r="X394" s="518">
        <v>35</v>
      </c>
      <c r="Y394" s="866"/>
    </row>
    <row r="395" spans="1:25" ht="13.5" x14ac:dyDescent="0.15">
      <c r="A395" s="861">
        <v>119</v>
      </c>
      <c r="B395" s="832" t="s">
        <v>172</v>
      </c>
      <c r="C395" s="844">
        <v>356</v>
      </c>
      <c r="D395" s="707" t="s">
        <v>975</v>
      </c>
      <c r="E395" s="510">
        <v>985</v>
      </c>
      <c r="F395" s="510">
        <v>51</v>
      </c>
      <c r="G395" s="510">
        <v>42</v>
      </c>
      <c r="H395" s="510">
        <v>68</v>
      </c>
      <c r="I395" s="510">
        <v>62</v>
      </c>
      <c r="J395" s="510">
        <v>41</v>
      </c>
      <c r="K395" s="510">
        <v>25</v>
      </c>
      <c r="L395" s="510">
        <v>40</v>
      </c>
      <c r="M395" s="510">
        <v>78</v>
      </c>
      <c r="N395" s="510">
        <v>72</v>
      </c>
      <c r="O395" s="510">
        <v>75</v>
      </c>
      <c r="P395" s="510">
        <v>78</v>
      </c>
      <c r="Q395" s="510">
        <v>48</v>
      </c>
      <c r="R395" s="510">
        <v>64</v>
      </c>
      <c r="S395" s="510">
        <v>66</v>
      </c>
      <c r="T395" s="510">
        <v>48</v>
      </c>
      <c r="U395" s="510">
        <v>33</v>
      </c>
      <c r="V395" s="510">
        <v>22</v>
      </c>
      <c r="W395" s="511">
        <v>14</v>
      </c>
      <c r="X395" s="512">
        <v>58</v>
      </c>
      <c r="Y395" s="864">
        <v>119</v>
      </c>
    </row>
    <row r="396" spans="1:25" ht="13.5" x14ac:dyDescent="0.15">
      <c r="A396" s="862"/>
      <c r="B396" s="833"/>
      <c r="C396" s="845"/>
      <c r="D396" s="708" t="s">
        <v>448</v>
      </c>
      <c r="E396" s="513">
        <v>452</v>
      </c>
      <c r="F396" s="513">
        <v>22</v>
      </c>
      <c r="G396" s="513">
        <v>14</v>
      </c>
      <c r="H396" s="513">
        <v>32</v>
      </c>
      <c r="I396" s="513">
        <v>30</v>
      </c>
      <c r="J396" s="513">
        <v>18</v>
      </c>
      <c r="K396" s="513">
        <v>14</v>
      </c>
      <c r="L396" s="513">
        <v>18</v>
      </c>
      <c r="M396" s="513">
        <v>40</v>
      </c>
      <c r="N396" s="513">
        <v>30</v>
      </c>
      <c r="O396" s="513">
        <v>37</v>
      </c>
      <c r="P396" s="513">
        <v>40</v>
      </c>
      <c r="Q396" s="513">
        <v>26</v>
      </c>
      <c r="R396" s="513">
        <v>22</v>
      </c>
      <c r="S396" s="513">
        <v>29</v>
      </c>
      <c r="T396" s="513">
        <v>26</v>
      </c>
      <c r="U396" s="513">
        <v>14</v>
      </c>
      <c r="V396" s="513">
        <v>11</v>
      </c>
      <c r="W396" s="514">
        <v>4</v>
      </c>
      <c r="X396" s="515">
        <v>25</v>
      </c>
      <c r="Y396" s="865"/>
    </row>
    <row r="397" spans="1:25" ht="13.5" x14ac:dyDescent="0.15">
      <c r="A397" s="863"/>
      <c r="B397" s="834"/>
      <c r="C397" s="846"/>
      <c r="D397" s="709" t="s">
        <v>450</v>
      </c>
      <c r="E397" s="516">
        <v>533</v>
      </c>
      <c r="F397" s="516">
        <v>29</v>
      </c>
      <c r="G397" s="516">
        <v>28</v>
      </c>
      <c r="H397" s="516">
        <v>36</v>
      </c>
      <c r="I397" s="516">
        <v>32</v>
      </c>
      <c r="J397" s="516">
        <v>23</v>
      </c>
      <c r="K397" s="516">
        <v>11</v>
      </c>
      <c r="L397" s="516">
        <v>22</v>
      </c>
      <c r="M397" s="516">
        <v>38</v>
      </c>
      <c r="N397" s="516">
        <v>42</v>
      </c>
      <c r="O397" s="516">
        <v>38</v>
      </c>
      <c r="P397" s="516">
        <v>38</v>
      </c>
      <c r="Q397" s="516">
        <v>22</v>
      </c>
      <c r="R397" s="516">
        <v>42</v>
      </c>
      <c r="S397" s="516">
        <v>37</v>
      </c>
      <c r="T397" s="516">
        <v>22</v>
      </c>
      <c r="U397" s="516">
        <v>19</v>
      </c>
      <c r="V397" s="516">
        <v>11</v>
      </c>
      <c r="W397" s="517">
        <v>10</v>
      </c>
      <c r="X397" s="518">
        <v>33</v>
      </c>
      <c r="Y397" s="866"/>
    </row>
    <row r="398" spans="1:25" ht="13.5" x14ac:dyDescent="0.15">
      <c r="A398" s="861">
        <v>120</v>
      </c>
      <c r="B398" s="832" t="s">
        <v>173</v>
      </c>
      <c r="C398" s="844">
        <v>598</v>
      </c>
      <c r="D398" s="707" t="s">
        <v>975</v>
      </c>
      <c r="E398" s="510">
        <v>1655</v>
      </c>
      <c r="F398" s="510">
        <v>145</v>
      </c>
      <c r="G398" s="510">
        <v>114</v>
      </c>
      <c r="H398" s="510">
        <v>66</v>
      </c>
      <c r="I398" s="510">
        <v>43</v>
      </c>
      <c r="J398" s="510">
        <v>63</v>
      </c>
      <c r="K398" s="510">
        <v>82</v>
      </c>
      <c r="L398" s="510">
        <v>153</v>
      </c>
      <c r="M398" s="510">
        <v>164</v>
      </c>
      <c r="N398" s="510">
        <v>118</v>
      </c>
      <c r="O398" s="510">
        <v>92</v>
      </c>
      <c r="P398" s="510">
        <v>70</v>
      </c>
      <c r="Q398" s="510">
        <v>63</v>
      </c>
      <c r="R398" s="510">
        <v>66</v>
      </c>
      <c r="S398" s="510">
        <v>102</v>
      </c>
      <c r="T398" s="510">
        <v>69</v>
      </c>
      <c r="U398" s="510">
        <v>47</v>
      </c>
      <c r="V398" s="510">
        <v>49</v>
      </c>
      <c r="W398" s="511">
        <v>100</v>
      </c>
      <c r="X398" s="512">
        <v>49</v>
      </c>
      <c r="Y398" s="864">
        <v>120</v>
      </c>
    </row>
    <row r="399" spans="1:25" ht="13.5" x14ac:dyDescent="0.15">
      <c r="A399" s="862"/>
      <c r="B399" s="833"/>
      <c r="C399" s="845"/>
      <c r="D399" s="708" t="s">
        <v>448</v>
      </c>
      <c r="E399" s="513">
        <v>779</v>
      </c>
      <c r="F399" s="513">
        <v>69</v>
      </c>
      <c r="G399" s="513">
        <v>50</v>
      </c>
      <c r="H399" s="513">
        <v>31</v>
      </c>
      <c r="I399" s="513">
        <v>25</v>
      </c>
      <c r="J399" s="513">
        <v>38</v>
      </c>
      <c r="K399" s="513">
        <v>46</v>
      </c>
      <c r="L399" s="513">
        <v>83</v>
      </c>
      <c r="M399" s="513">
        <v>74</v>
      </c>
      <c r="N399" s="513">
        <v>63</v>
      </c>
      <c r="O399" s="513">
        <v>42</v>
      </c>
      <c r="P399" s="513">
        <v>31</v>
      </c>
      <c r="Q399" s="513">
        <v>32</v>
      </c>
      <c r="R399" s="513">
        <v>33</v>
      </c>
      <c r="S399" s="513">
        <v>50</v>
      </c>
      <c r="T399" s="513">
        <v>35</v>
      </c>
      <c r="U399" s="513">
        <v>21</v>
      </c>
      <c r="V399" s="513">
        <v>14</v>
      </c>
      <c r="W399" s="514">
        <v>19</v>
      </c>
      <c r="X399" s="515">
        <v>23</v>
      </c>
      <c r="Y399" s="865"/>
    </row>
    <row r="400" spans="1:25" ht="13.5" x14ac:dyDescent="0.15">
      <c r="A400" s="863"/>
      <c r="B400" s="834"/>
      <c r="C400" s="846"/>
      <c r="D400" s="709" t="s">
        <v>450</v>
      </c>
      <c r="E400" s="516">
        <v>876</v>
      </c>
      <c r="F400" s="516">
        <v>76</v>
      </c>
      <c r="G400" s="516">
        <v>64</v>
      </c>
      <c r="H400" s="516">
        <v>35</v>
      </c>
      <c r="I400" s="516">
        <v>18</v>
      </c>
      <c r="J400" s="516">
        <v>25</v>
      </c>
      <c r="K400" s="516">
        <v>36</v>
      </c>
      <c r="L400" s="516">
        <v>70</v>
      </c>
      <c r="M400" s="516">
        <v>90</v>
      </c>
      <c r="N400" s="516">
        <v>55</v>
      </c>
      <c r="O400" s="516">
        <v>50</v>
      </c>
      <c r="P400" s="516">
        <v>39</v>
      </c>
      <c r="Q400" s="516">
        <v>31</v>
      </c>
      <c r="R400" s="516">
        <v>33</v>
      </c>
      <c r="S400" s="516">
        <v>52</v>
      </c>
      <c r="T400" s="516">
        <v>34</v>
      </c>
      <c r="U400" s="516">
        <v>26</v>
      </c>
      <c r="V400" s="516">
        <v>35</v>
      </c>
      <c r="W400" s="517">
        <v>81</v>
      </c>
      <c r="X400" s="518">
        <v>26</v>
      </c>
      <c r="Y400" s="866"/>
    </row>
    <row r="401" spans="1:25" ht="13.5" x14ac:dyDescent="0.15">
      <c r="A401" s="861">
        <v>121</v>
      </c>
      <c r="B401" s="832" t="s">
        <v>174</v>
      </c>
      <c r="C401" s="844">
        <v>1093</v>
      </c>
      <c r="D401" s="707" t="s">
        <v>975</v>
      </c>
      <c r="E401" s="510">
        <v>2907</v>
      </c>
      <c r="F401" s="510">
        <v>121</v>
      </c>
      <c r="G401" s="510">
        <v>170</v>
      </c>
      <c r="H401" s="510">
        <v>233</v>
      </c>
      <c r="I401" s="510">
        <v>151</v>
      </c>
      <c r="J401" s="510">
        <v>105</v>
      </c>
      <c r="K401" s="510">
        <v>81</v>
      </c>
      <c r="L401" s="510">
        <v>119</v>
      </c>
      <c r="M401" s="510">
        <v>192</v>
      </c>
      <c r="N401" s="510">
        <v>346</v>
      </c>
      <c r="O401" s="510">
        <v>248</v>
      </c>
      <c r="P401" s="510">
        <v>186</v>
      </c>
      <c r="Q401" s="510">
        <v>137</v>
      </c>
      <c r="R401" s="510">
        <v>180</v>
      </c>
      <c r="S401" s="510">
        <v>191</v>
      </c>
      <c r="T401" s="510">
        <v>149</v>
      </c>
      <c r="U401" s="510">
        <v>129</v>
      </c>
      <c r="V401" s="510">
        <v>72</v>
      </c>
      <c r="W401" s="511">
        <v>40</v>
      </c>
      <c r="X401" s="512">
        <v>57</v>
      </c>
      <c r="Y401" s="864">
        <v>121</v>
      </c>
    </row>
    <row r="402" spans="1:25" ht="13.5" x14ac:dyDescent="0.15">
      <c r="A402" s="862"/>
      <c r="B402" s="833"/>
      <c r="C402" s="845"/>
      <c r="D402" s="708" t="s">
        <v>448</v>
      </c>
      <c r="E402" s="513">
        <v>1417</v>
      </c>
      <c r="F402" s="513">
        <v>62</v>
      </c>
      <c r="G402" s="513">
        <v>99</v>
      </c>
      <c r="H402" s="513">
        <v>123</v>
      </c>
      <c r="I402" s="513">
        <v>75</v>
      </c>
      <c r="J402" s="513">
        <v>52</v>
      </c>
      <c r="K402" s="513">
        <v>39</v>
      </c>
      <c r="L402" s="513">
        <v>58</v>
      </c>
      <c r="M402" s="513">
        <v>83</v>
      </c>
      <c r="N402" s="513">
        <v>171</v>
      </c>
      <c r="O402" s="513">
        <v>116</v>
      </c>
      <c r="P402" s="513">
        <v>107</v>
      </c>
      <c r="Q402" s="513">
        <v>60</v>
      </c>
      <c r="R402" s="513">
        <v>83</v>
      </c>
      <c r="S402" s="513">
        <v>90</v>
      </c>
      <c r="T402" s="513">
        <v>64</v>
      </c>
      <c r="U402" s="513">
        <v>58</v>
      </c>
      <c r="V402" s="513">
        <v>34</v>
      </c>
      <c r="W402" s="514">
        <v>15</v>
      </c>
      <c r="X402" s="515">
        <v>28</v>
      </c>
      <c r="Y402" s="865"/>
    </row>
    <row r="403" spans="1:25" ht="13.5" x14ac:dyDescent="0.15">
      <c r="A403" s="863"/>
      <c r="B403" s="834"/>
      <c r="C403" s="846"/>
      <c r="D403" s="709" t="s">
        <v>450</v>
      </c>
      <c r="E403" s="516">
        <v>1490</v>
      </c>
      <c r="F403" s="516">
        <v>59</v>
      </c>
      <c r="G403" s="516">
        <v>71</v>
      </c>
      <c r="H403" s="516">
        <v>110</v>
      </c>
      <c r="I403" s="516">
        <v>76</v>
      </c>
      <c r="J403" s="516">
        <v>53</v>
      </c>
      <c r="K403" s="516">
        <v>42</v>
      </c>
      <c r="L403" s="516">
        <v>61</v>
      </c>
      <c r="M403" s="516">
        <v>109</v>
      </c>
      <c r="N403" s="516">
        <v>175</v>
      </c>
      <c r="O403" s="516">
        <v>132</v>
      </c>
      <c r="P403" s="516">
        <v>79</v>
      </c>
      <c r="Q403" s="516">
        <v>77</v>
      </c>
      <c r="R403" s="516">
        <v>97</v>
      </c>
      <c r="S403" s="516">
        <v>101</v>
      </c>
      <c r="T403" s="516">
        <v>85</v>
      </c>
      <c r="U403" s="516">
        <v>71</v>
      </c>
      <c r="V403" s="516">
        <v>38</v>
      </c>
      <c r="W403" s="517">
        <v>25</v>
      </c>
      <c r="X403" s="518">
        <v>29</v>
      </c>
      <c r="Y403" s="866"/>
    </row>
    <row r="404" spans="1:25" ht="13.5" x14ac:dyDescent="0.15">
      <c r="A404" s="861">
        <v>122</v>
      </c>
      <c r="B404" s="832" t="s">
        <v>175</v>
      </c>
      <c r="C404" s="844">
        <v>202</v>
      </c>
      <c r="D404" s="707" t="s">
        <v>975</v>
      </c>
      <c r="E404" s="510">
        <v>455</v>
      </c>
      <c r="F404" s="510">
        <v>12</v>
      </c>
      <c r="G404" s="510">
        <v>18</v>
      </c>
      <c r="H404" s="510">
        <v>20</v>
      </c>
      <c r="I404" s="510">
        <v>16</v>
      </c>
      <c r="J404" s="510">
        <v>18</v>
      </c>
      <c r="K404" s="510">
        <v>18</v>
      </c>
      <c r="L404" s="510">
        <v>26</v>
      </c>
      <c r="M404" s="510">
        <v>19</v>
      </c>
      <c r="N404" s="510">
        <v>43</v>
      </c>
      <c r="O404" s="510">
        <v>20</v>
      </c>
      <c r="P404" s="510">
        <v>28</v>
      </c>
      <c r="Q404" s="510">
        <v>28</v>
      </c>
      <c r="R404" s="510">
        <v>34</v>
      </c>
      <c r="S404" s="510">
        <v>44</v>
      </c>
      <c r="T404" s="510">
        <v>37</v>
      </c>
      <c r="U404" s="510">
        <v>15</v>
      </c>
      <c r="V404" s="510">
        <v>15</v>
      </c>
      <c r="W404" s="511">
        <v>16</v>
      </c>
      <c r="X404" s="512">
        <v>28</v>
      </c>
      <c r="Y404" s="864">
        <v>122</v>
      </c>
    </row>
    <row r="405" spans="1:25" ht="13.5" x14ac:dyDescent="0.15">
      <c r="A405" s="862"/>
      <c r="B405" s="833"/>
      <c r="C405" s="845"/>
      <c r="D405" s="708" t="s">
        <v>448</v>
      </c>
      <c r="E405" s="513">
        <v>212</v>
      </c>
      <c r="F405" s="513">
        <v>5</v>
      </c>
      <c r="G405" s="513">
        <v>11</v>
      </c>
      <c r="H405" s="513">
        <v>9</v>
      </c>
      <c r="I405" s="513">
        <v>11</v>
      </c>
      <c r="J405" s="513">
        <v>6</v>
      </c>
      <c r="K405" s="513">
        <v>7</v>
      </c>
      <c r="L405" s="513">
        <v>12</v>
      </c>
      <c r="M405" s="513">
        <v>9</v>
      </c>
      <c r="N405" s="513">
        <v>24</v>
      </c>
      <c r="O405" s="513">
        <v>9</v>
      </c>
      <c r="P405" s="513">
        <v>10</v>
      </c>
      <c r="Q405" s="513">
        <v>13</v>
      </c>
      <c r="R405" s="513">
        <v>17</v>
      </c>
      <c r="S405" s="513">
        <v>17</v>
      </c>
      <c r="T405" s="513">
        <v>14</v>
      </c>
      <c r="U405" s="513">
        <v>5</v>
      </c>
      <c r="V405" s="513">
        <v>6</v>
      </c>
      <c r="W405" s="514">
        <v>8</v>
      </c>
      <c r="X405" s="515">
        <v>19</v>
      </c>
      <c r="Y405" s="865"/>
    </row>
    <row r="406" spans="1:25" ht="13.5" x14ac:dyDescent="0.15">
      <c r="A406" s="863"/>
      <c r="B406" s="834"/>
      <c r="C406" s="846"/>
      <c r="D406" s="709" t="s">
        <v>450</v>
      </c>
      <c r="E406" s="516">
        <v>243</v>
      </c>
      <c r="F406" s="516">
        <v>7</v>
      </c>
      <c r="G406" s="516">
        <v>7</v>
      </c>
      <c r="H406" s="516">
        <v>11</v>
      </c>
      <c r="I406" s="516">
        <v>5</v>
      </c>
      <c r="J406" s="516">
        <v>12</v>
      </c>
      <c r="K406" s="516">
        <v>11</v>
      </c>
      <c r="L406" s="516">
        <v>14</v>
      </c>
      <c r="M406" s="516">
        <v>10</v>
      </c>
      <c r="N406" s="516">
        <v>19</v>
      </c>
      <c r="O406" s="516">
        <v>11</v>
      </c>
      <c r="P406" s="516">
        <v>18</v>
      </c>
      <c r="Q406" s="516">
        <v>15</v>
      </c>
      <c r="R406" s="516">
        <v>17</v>
      </c>
      <c r="S406" s="516">
        <v>27</v>
      </c>
      <c r="T406" s="516">
        <v>23</v>
      </c>
      <c r="U406" s="516">
        <v>10</v>
      </c>
      <c r="V406" s="516">
        <v>9</v>
      </c>
      <c r="W406" s="517">
        <v>8</v>
      </c>
      <c r="X406" s="518">
        <v>9</v>
      </c>
      <c r="Y406" s="866"/>
    </row>
    <row r="407" spans="1:25" ht="13.5" x14ac:dyDescent="0.15">
      <c r="A407" s="861">
        <v>123</v>
      </c>
      <c r="B407" s="832" t="s">
        <v>176</v>
      </c>
      <c r="C407" s="844">
        <v>427</v>
      </c>
      <c r="D407" s="707" t="s">
        <v>975</v>
      </c>
      <c r="E407" s="510">
        <v>698</v>
      </c>
      <c r="F407" s="510">
        <v>19</v>
      </c>
      <c r="G407" s="510">
        <v>18</v>
      </c>
      <c r="H407" s="510">
        <v>16</v>
      </c>
      <c r="I407" s="510">
        <v>29</v>
      </c>
      <c r="J407" s="510">
        <v>38</v>
      </c>
      <c r="K407" s="510">
        <v>45</v>
      </c>
      <c r="L407" s="510">
        <v>49</v>
      </c>
      <c r="M407" s="510">
        <v>63</v>
      </c>
      <c r="N407" s="510">
        <v>68</v>
      </c>
      <c r="O407" s="510">
        <v>43</v>
      </c>
      <c r="P407" s="510">
        <v>39</v>
      </c>
      <c r="Q407" s="510">
        <v>37</v>
      </c>
      <c r="R407" s="510">
        <v>49</v>
      </c>
      <c r="S407" s="510">
        <v>46</v>
      </c>
      <c r="T407" s="510">
        <v>42</v>
      </c>
      <c r="U407" s="510">
        <v>37</v>
      </c>
      <c r="V407" s="510">
        <v>18</v>
      </c>
      <c r="W407" s="511">
        <v>11</v>
      </c>
      <c r="X407" s="512">
        <v>31</v>
      </c>
      <c r="Y407" s="864">
        <v>123</v>
      </c>
    </row>
    <row r="408" spans="1:25" ht="13.5" x14ac:dyDescent="0.15">
      <c r="A408" s="862"/>
      <c r="B408" s="833"/>
      <c r="C408" s="845"/>
      <c r="D408" s="708" t="s">
        <v>448</v>
      </c>
      <c r="E408" s="513">
        <v>298</v>
      </c>
      <c r="F408" s="513">
        <v>10</v>
      </c>
      <c r="G408" s="513">
        <v>10</v>
      </c>
      <c r="H408" s="513">
        <v>7</v>
      </c>
      <c r="I408" s="513">
        <v>12</v>
      </c>
      <c r="J408" s="513">
        <v>17</v>
      </c>
      <c r="K408" s="513">
        <v>21</v>
      </c>
      <c r="L408" s="513">
        <v>18</v>
      </c>
      <c r="M408" s="513">
        <v>24</v>
      </c>
      <c r="N408" s="513">
        <v>28</v>
      </c>
      <c r="O408" s="513">
        <v>16</v>
      </c>
      <c r="P408" s="513">
        <v>20</v>
      </c>
      <c r="Q408" s="513">
        <v>16</v>
      </c>
      <c r="R408" s="513">
        <v>18</v>
      </c>
      <c r="S408" s="513">
        <v>21</v>
      </c>
      <c r="T408" s="513">
        <v>13</v>
      </c>
      <c r="U408" s="513">
        <v>21</v>
      </c>
      <c r="V408" s="513">
        <v>5</v>
      </c>
      <c r="W408" s="514">
        <v>4</v>
      </c>
      <c r="X408" s="515">
        <v>17</v>
      </c>
      <c r="Y408" s="865"/>
    </row>
    <row r="409" spans="1:25" ht="13.5" x14ac:dyDescent="0.15">
      <c r="A409" s="863"/>
      <c r="B409" s="834"/>
      <c r="C409" s="846"/>
      <c r="D409" s="709" t="s">
        <v>450</v>
      </c>
      <c r="E409" s="516">
        <v>400</v>
      </c>
      <c r="F409" s="516">
        <v>9</v>
      </c>
      <c r="G409" s="516">
        <v>8</v>
      </c>
      <c r="H409" s="516">
        <v>9</v>
      </c>
      <c r="I409" s="516">
        <v>17</v>
      </c>
      <c r="J409" s="516">
        <v>21</v>
      </c>
      <c r="K409" s="516">
        <v>24</v>
      </c>
      <c r="L409" s="516">
        <v>31</v>
      </c>
      <c r="M409" s="516">
        <v>39</v>
      </c>
      <c r="N409" s="516">
        <v>40</v>
      </c>
      <c r="O409" s="516">
        <v>27</v>
      </c>
      <c r="P409" s="516">
        <v>19</v>
      </c>
      <c r="Q409" s="516">
        <v>21</v>
      </c>
      <c r="R409" s="516">
        <v>31</v>
      </c>
      <c r="S409" s="516">
        <v>25</v>
      </c>
      <c r="T409" s="516">
        <v>29</v>
      </c>
      <c r="U409" s="516">
        <v>16</v>
      </c>
      <c r="V409" s="516">
        <v>13</v>
      </c>
      <c r="W409" s="517">
        <v>7</v>
      </c>
      <c r="X409" s="518">
        <v>14</v>
      </c>
      <c r="Y409" s="866"/>
    </row>
    <row r="410" spans="1:25" ht="13.5" x14ac:dyDescent="0.15">
      <c r="A410" s="861">
        <v>124</v>
      </c>
      <c r="B410" s="832" t="s">
        <v>177</v>
      </c>
      <c r="C410" s="844">
        <v>297</v>
      </c>
      <c r="D410" s="707" t="s">
        <v>975</v>
      </c>
      <c r="E410" s="510">
        <v>605</v>
      </c>
      <c r="F410" s="510">
        <v>19</v>
      </c>
      <c r="G410" s="510">
        <v>21</v>
      </c>
      <c r="H410" s="510">
        <v>19</v>
      </c>
      <c r="I410" s="510">
        <v>21</v>
      </c>
      <c r="J410" s="510">
        <v>26</v>
      </c>
      <c r="K410" s="510">
        <v>39</v>
      </c>
      <c r="L410" s="510">
        <v>30</v>
      </c>
      <c r="M410" s="510">
        <v>30</v>
      </c>
      <c r="N410" s="510">
        <v>40</v>
      </c>
      <c r="O410" s="510">
        <v>51</v>
      </c>
      <c r="P410" s="510">
        <v>51</v>
      </c>
      <c r="Q410" s="510">
        <v>44</v>
      </c>
      <c r="R410" s="510">
        <v>36</v>
      </c>
      <c r="S410" s="510">
        <v>67</v>
      </c>
      <c r="T410" s="510">
        <v>47</v>
      </c>
      <c r="U410" s="510">
        <v>35</v>
      </c>
      <c r="V410" s="510">
        <v>11</v>
      </c>
      <c r="W410" s="511">
        <v>13</v>
      </c>
      <c r="X410" s="512">
        <v>5</v>
      </c>
      <c r="Y410" s="864">
        <v>124</v>
      </c>
    </row>
    <row r="411" spans="1:25" ht="13.5" x14ac:dyDescent="0.15">
      <c r="A411" s="862"/>
      <c r="B411" s="833"/>
      <c r="C411" s="845"/>
      <c r="D411" s="708" t="s">
        <v>448</v>
      </c>
      <c r="E411" s="513">
        <v>286</v>
      </c>
      <c r="F411" s="513">
        <v>10</v>
      </c>
      <c r="G411" s="513">
        <v>15</v>
      </c>
      <c r="H411" s="513">
        <v>9</v>
      </c>
      <c r="I411" s="513">
        <v>12</v>
      </c>
      <c r="J411" s="513">
        <v>9</v>
      </c>
      <c r="K411" s="513">
        <v>20</v>
      </c>
      <c r="L411" s="513">
        <v>7</v>
      </c>
      <c r="M411" s="513">
        <v>17</v>
      </c>
      <c r="N411" s="513">
        <v>15</v>
      </c>
      <c r="O411" s="513">
        <v>23</v>
      </c>
      <c r="P411" s="513">
        <v>24</v>
      </c>
      <c r="Q411" s="513">
        <v>21</v>
      </c>
      <c r="R411" s="513">
        <v>16</v>
      </c>
      <c r="S411" s="513">
        <v>28</v>
      </c>
      <c r="T411" s="513">
        <v>22</v>
      </c>
      <c r="U411" s="513">
        <v>19</v>
      </c>
      <c r="V411" s="513">
        <v>8</v>
      </c>
      <c r="W411" s="514">
        <v>7</v>
      </c>
      <c r="X411" s="515">
        <v>4</v>
      </c>
      <c r="Y411" s="865"/>
    </row>
    <row r="412" spans="1:25" ht="13.5" x14ac:dyDescent="0.15">
      <c r="A412" s="873"/>
      <c r="B412" s="874"/>
      <c r="C412" s="875"/>
      <c r="D412" s="717" t="s">
        <v>450</v>
      </c>
      <c r="E412" s="530">
        <v>319</v>
      </c>
      <c r="F412" s="530">
        <v>9</v>
      </c>
      <c r="G412" s="530">
        <v>6</v>
      </c>
      <c r="H412" s="530">
        <v>10</v>
      </c>
      <c r="I412" s="530">
        <v>9</v>
      </c>
      <c r="J412" s="530">
        <v>17</v>
      </c>
      <c r="K412" s="530">
        <v>19</v>
      </c>
      <c r="L412" s="530">
        <v>23</v>
      </c>
      <c r="M412" s="530">
        <v>13</v>
      </c>
      <c r="N412" s="530">
        <v>25</v>
      </c>
      <c r="O412" s="530">
        <v>28</v>
      </c>
      <c r="P412" s="530">
        <v>27</v>
      </c>
      <c r="Q412" s="530">
        <v>23</v>
      </c>
      <c r="R412" s="530">
        <v>20</v>
      </c>
      <c r="S412" s="530">
        <v>39</v>
      </c>
      <c r="T412" s="530">
        <v>25</v>
      </c>
      <c r="U412" s="530">
        <v>16</v>
      </c>
      <c r="V412" s="530">
        <v>3</v>
      </c>
      <c r="W412" s="531">
        <v>6</v>
      </c>
      <c r="X412" s="532">
        <v>1</v>
      </c>
      <c r="Y412" s="876"/>
    </row>
    <row r="413" spans="1:25" ht="13.5" x14ac:dyDescent="0.15">
      <c r="A413" s="861">
        <v>125</v>
      </c>
      <c r="B413" s="832" t="s">
        <v>178</v>
      </c>
      <c r="C413" s="844">
        <v>440</v>
      </c>
      <c r="D413" s="707" t="s">
        <v>975</v>
      </c>
      <c r="E413" s="510">
        <v>672</v>
      </c>
      <c r="F413" s="510">
        <v>17</v>
      </c>
      <c r="G413" s="510">
        <v>19</v>
      </c>
      <c r="H413" s="510">
        <v>18</v>
      </c>
      <c r="I413" s="510">
        <v>20</v>
      </c>
      <c r="J413" s="510">
        <v>32</v>
      </c>
      <c r="K413" s="510">
        <v>68</v>
      </c>
      <c r="L413" s="510">
        <v>69</v>
      </c>
      <c r="M413" s="510">
        <v>79</v>
      </c>
      <c r="N413" s="510">
        <v>52</v>
      </c>
      <c r="O413" s="510">
        <v>41</v>
      </c>
      <c r="P413" s="510">
        <v>47</v>
      </c>
      <c r="Q413" s="510">
        <v>31</v>
      </c>
      <c r="R413" s="510">
        <v>24</v>
      </c>
      <c r="S413" s="510">
        <v>40</v>
      </c>
      <c r="T413" s="510">
        <v>17</v>
      </c>
      <c r="U413" s="510">
        <v>18</v>
      </c>
      <c r="V413" s="510">
        <v>19</v>
      </c>
      <c r="W413" s="511">
        <v>16</v>
      </c>
      <c r="X413" s="512">
        <v>45</v>
      </c>
      <c r="Y413" s="864">
        <v>125</v>
      </c>
    </row>
    <row r="414" spans="1:25" ht="13.5" x14ac:dyDescent="0.15">
      <c r="A414" s="862"/>
      <c r="B414" s="833"/>
      <c r="C414" s="845"/>
      <c r="D414" s="708" t="s">
        <v>448</v>
      </c>
      <c r="E414" s="513">
        <v>298</v>
      </c>
      <c r="F414" s="513">
        <v>8</v>
      </c>
      <c r="G414" s="513">
        <v>9</v>
      </c>
      <c r="H414" s="513">
        <v>10</v>
      </c>
      <c r="I414" s="513">
        <v>7</v>
      </c>
      <c r="J414" s="513">
        <v>13</v>
      </c>
      <c r="K414" s="513">
        <v>27</v>
      </c>
      <c r="L414" s="513">
        <v>28</v>
      </c>
      <c r="M414" s="513">
        <v>35</v>
      </c>
      <c r="N414" s="513">
        <v>29</v>
      </c>
      <c r="O414" s="513">
        <v>12</v>
      </c>
      <c r="P414" s="513">
        <v>25</v>
      </c>
      <c r="Q414" s="513">
        <v>16</v>
      </c>
      <c r="R414" s="513">
        <v>9</v>
      </c>
      <c r="S414" s="513">
        <v>18</v>
      </c>
      <c r="T414" s="513">
        <v>10</v>
      </c>
      <c r="U414" s="513">
        <v>8</v>
      </c>
      <c r="V414" s="513">
        <v>6</v>
      </c>
      <c r="W414" s="514">
        <v>7</v>
      </c>
      <c r="X414" s="515">
        <v>21</v>
      </c>
      <c r="Y414" s="865"/>
    </row>
    <row r="415" spans="1:25" ht="13.5" x14ac:dyDescent="0.15">
      <c r="A415" s="863"/>
      <c r="B415" s="834"/>
      <c r="C415" s="846"/>
      <c r="D415" s="709" t="s">
        <v>450</v>
      </c>
      <c r="E415" s="516">
        <v>374</v>
      </c>
      <c r="F415" s="516">
        <v>9</v>
      </c>
      <c r="G415" s="516">
        <v>10</v>
      </c>
      <c r="H415" s="516">
        <v>8</v>
      </c>
      <c r="I415" s="516">
        <v>13</v>
      </c>
      <c r="J415" s="516">
        <v>19</v>
      </c>
      <c r="K415" s="516">
        <v>41</v>
      </c>
      <c r="L415" s="516">
        <v>41</v>
      </c>
      <c r="M415" s="516">
        <v>44</v>
      </c>
      <c r="N415" s="516">
        <v>23</v>
      </c>
      <c r="O415" s="516">
        <v>29</v>
      </c>
      <c r="P415" s="516">
        <v>22</v>
      </c>
      <c r="Q415" s="516">
        <v>15</v>
      </c>
      <c r="R415" s="516">
        <v>15</v>
      </c>
      <c r="S415" s="516">
        <v>22</v>
      </c>
      <c r="T415" s="516">
        <v>7</v>
      </c>
      <c r="U415" s="516">
        <v>10</v>
      </c>
      <c r="V415" s="516">
        <v>13</v>
      </c>
      <c r="W415" s="517">
        <v>9</v>
      </c>
      <c r="X415" s="518">
        <v>24</v>
      </c>
      <c r="Y415" s="866"/>
    </row>
    <row r="416" spans="1:25" ht="13.5" x14ac:dyDescent="0.15">
      <c r="A416" s="861">
        <v>126</v>
      </c>
      <c r="B416" s="832" t="s">
        <v>179</v>
      </c>
      <c r="C416" s="844">
        <v>208</v>
      </c>
      <c r="D416" s="707" t="s">
        <v>975</v>
      </c>
      <c r="E416" s="510">
        <v>237</v>
      </c>
      <c r="F416" s="510">
        <v>2</v>
      </c>
      <c r="G416" s="510">
        <v>1</v>
      </c>
      <c r="H416" s="510" t="s">
        <v>0</v>
      </c>
      <c r="I416" s="510">
        <v>8</v>
      </c>
      <c r="J416" s="510">
        <v>31</v>
      </c>
      <c r="K416" s="510">
        <v>38</v>
      </c>
      <c r="L416" s="510">
        <v>24</v>
      </c>
      <c r="M416" s="510">
        <v>9</v>
      </c>
      <c r="N416" s="510">
        <v>18</v>
      </c>
      <c r="O416" s="510">
        <v>11</v>
      </c>
      <c r="P416" s="510">
        <v>12</v>
      </c>
      <c r="Q416" s="510">
        <v>6</v>
      </c>
      <c r="R416" s="510">
        <v>3</v>
      </c>
      <c r="S416" s="510">
        <v>15</v>
      </c>
      <c r="T416" s="510">
        <v>3</v>
      </c>
      <c r="U416" s="510">
        <v>9</v>
      </c>
      <c r="V416" s="510">
        <v>4</v>
      </c>
      <c r="W416" s="511">
        <v>1</v>
      </c>
      <c r="X416" s="512">
        <v>42</v>
      </c>
      <c r="Y416" s="864">
        <v>126</v>
      </c>
    </row>
    <row r="417" spans="1:25" ht="13.5" x14ac:dyDescent="0.15">
      <c r="A417" s="862"/>
      <c r="B417" s="833"/>
      <c r="C417" s="845"/>
      <c r="D417" s="708" t="s">
        <v>448</v>
      </c>
      <c r="E417" s="513">
        <v>94</v>
      </c>
      <c r="F417" s="513">
        <v>1</v>
      </c>
      <c r="G417" s="513" t="s">
        <v>0</v>
      </c>
      <c r="H417" s="513" t="s">
        <v>0</v>
      </c>
      <c r="I417" s="513">
        <v>3</v>
      </c>
      <c r="J417" s="513">
        <v>9</v>
      </c>
      <c r="K417" s="513">
        <v>14</v>
      </c>
      <c r="L417" s="513">
        <v>8</v>
      </c>
      <c r="M417" s="513">
        <v>6</v>
      </c>
      <c r="N417" s="513">
        <v>7</v>
      </c>
      <c r="O417" s="513">
        <v>8</v>
      </c>
      <c r="P417" s="513">
        <v>8</v>
      </c>
      <c r="Q417" s="513">
        <v>2</v>
      </c>
      <c r="R417" s="513" t="s">
        <v>0</v>
      </c>
      <c r="S417" s="513">
        <v>9</v>
      </c>
      <c r="T417" s="513" t="s">
        <v>0</v>
      </c>
      <c r="U417" s="513">
        <v>2</v>
      </c>
      <c r="V417" s="513">
        <v>2</v>
      </c>
      <c r="W417" s="514" t="s">
        <v>0</v>
      </c>
      <c r="X417" s="515">
        <v>15</v>
      </c>
      <c r="Y417" s="865"/>
    </row>
    <row r="418" spans="1:25" ht="13.5" x14ac:dyDescent="0.15">
      <c r="A418" s="863"/>
      <c r="B418" s="834"/>
      <c r="C418" s="846"/>
      <c r="D418" s="709" t="s">
        <v>450</v>
      </c>
      <c r="E418" s="516">
        <v>143</v>
      </c>
      <c r="F418" s="516">
        <v>1</v>
      </c>
      <c r="G418" s="516">
        <v>1</v>
      </c>
      <c r="H418" s="516" t="s">
        <v>0</v>
      </c>
      <c r="I418" s="516">
        <v>5</v>
      </c>
      <c r="J418" s="516">
        <v>22</v>
      </c>
      <c r="K418" s="516">
        <v>24</v>
      </c>
      <c r="L418" s="516">
        <v>16</v>
      </c>
      <c r="M418" s="516">
        <v>3</v>
      </c>
      <c r="N418" s="516">
        <v>11</v>
      </c>
      <c r="O418" s="516">
        <v>3</v>
      </c>
      <c r="P418" s="516">
        <v>4</v>
      </c>
      <c r="Q418" s="516">
        <v>4</v>
      </c>
      <c r="R418" s="516">
        <v>3</v>
      </c>
      <c r="S418" s="516">
        <v>6</v>
      </c>
      <c r="T418" s="516">
        <v>3</v>
      </c>
      <c r="U418" s="516">
        <v>7</v>
      </c>
      <c r="V418" s="516">
        <v>2</v>
      </c>
      <c r="W418" s="517">
        <v>1</v>
      </c>
      <c r="X418" s="518">
        <v>27</v>
      </c>
      <c r="Y418" s="866"/>
    </row>
    <row r="419" spans="1:25" ht="13.5" x14ac:dyDescent="0.15">
      <c r="A419" s="861">
        <v>127</v>
      </c>
      <c r="B419" s="832" t="s">
        <v>180</v>
      </c>
      <c r="C419" s="844">
        <v>380</v>
      </c>
      <c r="D419" s="707" t="s">
        <v>975</v>
      </c>
      <c r="E419" s="510">
        <v>735</v>
      </c>
      <c r="F419" s="510">
        <v>32</v>
      </c>
      <c r="G419" s="510">
        <v>35</v>
      </c>
      <c r="H419" s="510">
        <v>37</v>
      </c>
      <c r="I419" s="510">
        <v>15</v>
      </c>
      <c r="J419" s="510">
        <v>22</v>
      </c>
      <c r="K419" s="510">
        <v>32</v>
      </c>
      <c r="L419" s="510">
        <v>38</v>
      </c>
      <c r="M419" s="510">
        <v>56</v>
      </c>
      <c r="N419" s="510">
        <v>91</v>
      </c>
      <c r="O419" s="510">
        <v>58</v>
      </c>
      <c r="P419" s="510">
        <v>54</v>
      </c>
      <c r="Q419" s="510">
        <v>41</v>
      </c>
      <c r="R419" s="510">
        <v>46</v>
      </c>
      <c r="S419" s="510">
        <v>50</v>
      </c>
      <c r="T419" s="510">
        <v>34</v>
      </c>
      <c r="U419" s="510">
        <v>29</v>
      </c>
      <c r="V419" s="510">
        <v>20</v>
      </c>
      <c r="W419" s="511">
        <v>16</v>
      </c>
      <c r="X419" s="512">
        <v>29</v>
      </c>
      <c r="Y419" s="864">
        <v>127</v>
      </c>
    </row>
    <row r="420" spans="1:25" ht="13.5" x14ac:dyDescent="0.15">
      <c r="A420" s="862"/>
      <c r="B420" s="833"/>
      <c r="C420" s="845"/>
      <c r="D420" s="708" t="s">
        <v>448</v>
      </c>
      <c r="E420" s="513">
        <v>319</v>
      </c>
      <c r="F420" s="513">
        <v>21</v>
      </c>
      <c r="G420" s="513">
        <v>20</v>
      </c>
      <c r="H420" s="513">
        <v>16</v>
      </c>
      <c r="I420" s="513">
        <v>7</v>
      </c>
      <c r="J420" s="513">
        <v>7</v>
      </c>
      <c r="K420" s="513">
        <v>13</v>
      </c>
      <c r="L420" s="513">
        <v>17</v>
      </c>
      <c r="M420" s="513">
        <v>24</v>
      </c>
      <c r="N420" s="513">
        <v>41</v>
      </c>
      <c r="O420" s="513">
        <v>31</v>
      </c>
      <c r="P420" s="513">
        <v>23</v>
      </c>
      <c r="Q420" s="513">
        <v>15</v>
      </c>
      <c r="R420" s="513">
        <v>18</v>
      </c>
      <c r="S420" s="513">
        <v>17</v>
      </c>
      <c r="T420" s="513">
        <v>17</v>
      </c>
      <c r="U420" s="513">
        <v>6</v>
      </c>
      <c r="V420" s="513">
        <v>12</v>
      </c>
      <c r="W420" s="514">
        <v>4</v>
      </c>
      <c r="X420" s="515">
        <v>10</v>
      </c>
      <c r="Y420" s="865"/>
    </row>
    <row r="421" spans="1:25" ht="13.5" x14ac:dyDescent="0.15">
      <c r="A421" s="863"/>
      <c r="B421" s="834"/>
      <c r="C421" s="846"/>
      <c r="D421" s="709" t="s">
        <v>450</v>
      </c>
      <c r="E421" s="516">
        <v>416</v>
      </c>
      <c r="F421" s="516">
        <v>11</v>
      </c>
      <c r="G421" s="516">
        <v>15</v>
      </c>
      <c r="H421" s="516">
        <v>21</v>
      </c>
      <c r="I421" s="516">
        <v>8</v>
      </c>
      <c r="J421" s="516">
        <v>15</v>
      </c>
      <c r="K421" s="516">
        <v>19</v>
      </c>
      <c r="L421" s="516">
        <v>21</v>
      </c>
      <c r="M421" s="516">
        <v>32</v>
      </c>
      <c r="N421" s="516">
        <v>50</v>
      </c>
      <c r="O421" s="516">
        <v>27</v>
      </c>
      <c r="P421" s="516">
        <v>31</v>
      </c>
      <c r="Q421" s="516">
        <v>26</v>
      </c>
      <c r="R421" s="516">
        <v>28</v>
      </c>
      <c r="S421" s="516">
        <v>33</v>
      </c>
      <c r="T421" s="516">
        <v>17</v>
      </c>
      <c r="U421" s="516">
        <v>23</v>
      </c>
      <c r="V421" s="516">
        <v>8</v>
      </c>
      <c r="W421" s="517">
        <v>12</v>
      </c>
      <c r="X421" s="518">
        <v>19</v>
      </c>
      <c r="Y421" s="866"/>
    </row>
    <row r="422" spans="1:25" ht="13.5" x14ac:dyDescent="0.15">
      <c r="A422" s="861">
        <v>128</v>
      </c>
      <c r="B422" s="832" t="s">
        <v>181</v>
      </c>
      <c r="C422" s="844">
        <v>775</v>
      </c>
      <c r="D422" s="707" t="s">
        <v>975</v>
      </c>
      <c r="E422" s="510">
        <v>1421</v>
      </c>
      <c r="F422" s="510">
        <v>44</v>
      </c>
      <c r="G422" s="510">
        <v>46</v>
      </c>
      <c r="H422" s="510">
        <v>59</v>
      </c>
      <c r="I422" s="510">
        <v>57</v>
      </c>
      <c r="J422" s="510">
        <v>67</v>
      </c>
      <c r="K422" s="510">
        <v>96</v>
      </c>
      <c r="L422" s="510">
        <v>103</v>
      </c>
      <c r="M422" s="510">
        <v>109</v>
      </c>
      <c r="N422" s="510">
        <v>134</v>
      </c>
      <c r="O422" s="510">
        <v>122</v>
      </c>
      <c r="P422" s="510">
        <v>105</v>
      </c>
      <c r="Q422" s="510">
        <v>72</v>
      </c>
      <c r="R422" s="510">
        <v>78</v>
      </c>
      <c r="S422" s="510">
        <v>87</v>
      </c>
      <c r="T422" s="510">
        <v>69</v>
      </c>
      <c r="U422" s="510">
        <v>44</v>
      </c>
      <c r="V422" s="510">
        <v>33</v>
      </c>
      <c r="W422" s="511">
        <v>19</v>
      </c>
      <c r="X422" s="512">
        <v>77</v>
      </c>
      <c r="Y422" s="864">
        <v>128</v>
      </c>
    </row>
    <row r="423" spans="1:25" ht="13.5" x14ac:dyDescent="0.15">
      <c r="A423" s="862"/>
      <c r="B423" s="833"/>
      <c r="C423" s="845"/>
      <c r="D423" s="708" t="s">
        <v>448</v>
      </c>
      <c r="E423" s="513">
        <v>668</v>
      </c>
      <c r="F423" s="513">
        <v>28</v>
      </c>
      <c r="G423" s="513">
        <v>23</v>
      </c>
      <c r="H423" s="513">
        <v>33</v>
      </c>
      <c r="I423" s="513">
        <v>23</v>
      </c>
      <c r="J423" s="513">
        <v>28</v>
      </c>
      <c r="K423" s="513">
        <v>39</v>
      </c>
      <c r="L423" s="513">
        <v>54</v>
      </c>
      <c r="M423" s="513">
        <v>47</v>
      </c>
      <c r="N423" s="513">
        <v>56</v>
      </c>
      <c r="O423" s="513">
        <v>60</v>
      </c>
      <c r="P423" s="513">
        <v>51</v>
      </c>
      <c r="Q423" s="513">
        <v>42</v>
      </c>
      <c r="R423" s="513">
        <v>36</v>
      </c>
      <c r="S423" s="513">
        <v>41</v>
      </c>
      <c r="T423" s="513">
        <v>33</v>
      </c>
      <c r="U423" s="513">
        <v>23</v>
      </c>
      <c r="V423" s="513">
        <v>11</v>
      </c>
      <c r="W423" s="514">
        <v>6</v>
      </c>
      <c r="X423" s="515">
        <v>34</v>
      </c>
      <c r="Y423" s="865"/>
    </row>
    <row r="424" spans="1:25" ht="13.5" x14ac:dyDescent="0.15">
      <c r="A424" s="863"/>
      <c r="B424" s="834"/>
      <c r="C424" s="846"/>
      <c r="D424" s="709" t="s">
        <v>450</v>
      </c>
      <c r="E424" s="516">
        <v>753</v>
      </c>
      <c r="F424" s="516">
        <v>16</v>
      </c>
      <c r="G424" s="516">
        <v>23</v>
      </c>
      <c r="H424" s="516">
        <v>26</v>
      </c>
      <c r="I424" s="516">
        <v>34</v>
      </c>
      <c r="J424" s="516">
        <v>39</v>
      </c>
      <c r="K424" s="516">
        <v>57</v>
      </c>
      <c r="L424" s="516">
        <v>49</v>
      </c>
      <c r="M424" s="516">
        <v>62</v>
      </c>
      <c r="N424" s="516">
        <v>78</v>
      </c>
      <c r="O424" s="516">
        <v>62</v>
      </c>
      <c r="P424" s="516">
        <v>54</v>
      </c>
      <c r="Q424" s="516">
        <v>30</v>
      </c>
      <c r="R424" s="516">
        <v>42</v>
      </c>
      <c r="S424" s="516">
        <v>46</v>
      </c>
      <c r="T424" s="516">
        <v>36</v>
      </c>
      <c r="U424" s="516">
        <v>21</v>
      </c>
      <c r="V424" s="516">
        <v>22</v>
      </c>
      <c r="W424" s="517">
        <v>13</v>
      </c>
      <c r="X424" s="518">
        <v>43</v>
      </c>
      <c r="Y424" s="866"/>
    </row>
    <row r="425" spans="1:25" ht="13.5" x14ac:dyDescent="0.15">
      <c r="A425" s="861">
        <v>129</v>
      </c>
      <c r="B425" s="832" t="s">
        <v>182</v>
      </c>
      <c r="C425" s="844">
        <v>982</v>
      </c>
      <c r="D425" s="707" t="s">
        <v>975</v>
      </c>
      <c r="E425" s="510">
        <v>1486</v>
      </c>
      <c r="F425" s="510">
        <v>42</v>
      </c>
      <c r="G425" s="510">
        <v>49</v>
      </c>
      <c r="H425" s="510">
        <v>26</v>
      </c>
      <c r="I425" s="510">
        <v>48</v>
      </c>
      <c r="J425" s="510">
        <v>91</v>
      </c>
      <c r="K425" s="510">
        <v>133</v>
      </c>
      <c r="L425" s="510">
        <v>116</v>
      </c>
      <c r="M425" s="510">
        <v>126</v>
      </c>
      <c r="N425" s="510">
        <v>139</v>
      </c>
      <c r="O425" s="510">
        <v>112</v>
      </c>
      <c r="P425" s="510">
        <v>101</v>
      </c>
      <c r="Q425" s="510">
        <v>65</v>
      </c>
      <c r="R425" s="510">
        <v>78</v>
      </c>
      <c r="S425" s="510">
        <v>99</v>
      </c>
      <c r="T425" s="510">
        <v>61</v>
      </c>
      <c r="U425" s="510">
        <v>39</v>
      </c>
      <c r="V425" s="510">
        <v>26</v>
      </c>
      <c r="W425" s="511">
        <v>17</v>
      </c>
      <c r="X425" s="512">
        <v>118</v>
      </c>
      <c r="Y425" s="864">
        <v>129</v>
      </c>
    </row>
    <row r="426" spans="1:25" ht="13.5" x14ac:dyDescent="0.15">
      <c r="A426" s="862"/>
      <c r="B426" s="833"/>
      <c r="C426" s="845"/>
      <c r="D426" s="708" t="s">
        <v>448</v>
      </c>
      <c r="E426" s="513">
        <v>712</v>
      </c>
      <c r="F426" s="513">
        <v>21</v>
      </c>
      <c r="G426" s="513">
        <v>29</v>
      </c>
      <c r="H426" s="513">
        <v>15</v>
      </c>
      <c r="I426" s="513">
        <v>32</v>
      </c>
      <c r="J426" s="513">
        <v>35</v>
      </c>
      <c r="K426" s="513">
        <v>50</v>
      </c>
      <c r="L426" s="513">
        <v>63</v>
      </c>
      <c r="M426" s="513">
        <v>66</v>
      </c>
      <c r="N426" s="513">
        <v>66</v>
      </c>
      <c r="O426" s="513">
        <v>55</v>
      </c>
      <c r="P426" s="513">
        <v>52</v>
      </c>
      <c r="Q426" s="513">
        <v>32</v>
      </c>
      <c r="R426" s="513">
        <v>30</v>
      </c>
      <c r="S426" s="513">
        <v>53</v>
      </c>
      <c r="T426" s="513">
        <v>25</v>
      </c>
      <c r="U426" s="513">
        <v>16</v>
      </c>
      <c r="V426" s="513">
        <v>9</v>
      </c>
      <c r="W426" s="514" t="s">
        <v>0</v>
      </c>
      <c r="X426" s="515">
        <v>63</v>
      </c>
      <c r="Y426" s="865"/>
    </row>
    <row r="427" spans="1:25" ht="13.5" x14ac:dyDescent="0.15">
      <c r="A427" s="863"/>
      <c r="B427" s="834"/>
      <c r="C427" s="846"/>
      <c r="D427" s="709" t="s">
        <v>450</v>
      </c>
      <c r="E427" s="516">
        <v>774</v>
      </c>
      <c r="F427" s="516">
        <v>21</v>
      </c>
      <c r="G427" s="516">
        <v>20</v>
      </c>
      <c r="H427" s="516">
        <v>11</v>
      </c>
      <c r="I427" s="516">
        <v>16</v>
      </c>
      <c r="J427" s="516">
        <v>56</v>
      </c>
      <c r="K427" s="516">
        <v>83</v>
      </c>
      <c r="L427" s="516">
        <v>53</v>
      </c>
      <c r="M427" s="516">
        <v>60</v>
      </c>
      <c r="N427" s="516">
        <v>73</v>
      </c>
      <c r="O427" s="516">
        <v>57</v>
      </c>
      <c r="P427" s="516">
        <v>49</v>
      </c>
      <c r="Q427" s="516">
        <v>33</v>
      </c>
      <c r="R427" s="516">
        <v>48</v>
      </c>
      <c r="S427" s="516">
        <v>46</v>
      </c>
      <c r="T427" s="516">
        <v>36</v>
      </c>
      <c r="U427" s="516">
        <v>23</v>
      </c>
      <c r="V427" s="516">
        <v>17</v>
      </c>
      <c r="W427" s="517">
        <v>17</v>
      </c>
      <c r="X427" s="518">
        <v>55</v>
      </c>
      <c r="Y427" s="866"/>
    </row>
    <row r="428" spans="1:25" ht="13.5" x14ac:dyDescent="0.15">
      <c r="A428" s="861">
        <v>130</v>
      </c>
      <c r="B428" s="832" t="s">
        <v>183</v>
      </c>
      <c r="C428" s="844">
        <v>488</v>
      </c>
      <c r="D428" s="707" t="s">
        <v>975</v>
      </c>
      <c r="E428" s="510">
        <v>669</v>
      </c>
      <c r="F428" s="510">
        <v>6</v>
      </c>
      <c r="G428" s="510">
        <v>5</v>
      </c>
      <c r="H428" s="510">
        <v>18</v>
      </c>
      <c r="I428" s="510">
        <v>32</v>
      </c>
      <c r="J428" s="510">
        <v>38</v>
      </c>
      <c r="K428" s="510">
        <v>76</v>
      </c>
      <c r="L428" s="510">
        <v>60</v>
      </c>
      <c r="M428" s="510">
        <v>43</v>
      </c>
      <c r="N428" s="510">
        <v>56</v>
      </c>
      <c r="O428" s="510">
        <v>68</v>
      </c>
      <c r="P428" s="510">
        <v>38</v>
      </c>
      <c r="Q428" s="510">
        <v>31</v>
      </c>
      <c r="R428" s="510">
        <v>33</v>
      </c>
      <c r="S428" s="510">
        <v>40</v>
      </c>
      <c r="T428" s="510">
        <v>30</v>
      </c>
      <c r="U428" s="510">
        <v>28</v>
      </c>
      <c r="V428" s="510">
        <v>13</v>
      </c>
      <c r="W428" s="511">
        <v>18</v>
      </c>
      <c r="X428" s="512">
        <v>36</v>
      </c>
      <c r="Y428" s="864">
        <v>130</v>
      </c>
    </row>
    <row r="429" spans="1:25" ht="13.5" x14ac:dyDescent="0.15">
      <c r="A429" s="862"/>
      <c r="B429" s="833"/>
      <c r="C429" s="845"/>
      <c r="D429" s="708" t="s">
        <v>448</v>
      </c>
      <c r="E429" s="513">
        <v>334</v>
      </c>
      <c r="F429" s="513">
        <v>5</v>
      </c>
      <c r="G429" s="513">
        <v>2</v>
      </c>
      <c r="H429" s="513">
        <v>11</v>
      </c>
      <c r="I429" s="513">
        <v>19</v>
      </c>
      <c r="J429" s="513">
        <v>16</v>
      </c>
      <c r="K429" s="513">
        <v>38</v>
      </c>
      <c r="L429" s="513">
        <v>34</v>
      </c>
      <c r="M429" s="513">
        <v>21</v>
      </c>
      <c r="N429" s="513">
        <v>25</v>
      </c>
      <c r="O429" s="513">
        <v>30</v>
      </c>
      <c r="P429" s="513">
        <v>28</v>
      </c>
      <c r="Q429" s="513">
        <v>18</v>
      </c>
      <c r="R429" s="513">
        <v>15</v>
      </c>
      <c r="S429" s="513">
        <v>18</v>
      </c>
      <c r="T429" s="513">
        <v>13</v>
      </c>
      <c r="U429" s="513">
        <v>14</v>
      </c>
      <c r="V429" s="513">
        <v>5</v>
      </c>
      <c r="W429" s="514">
        <v>5</v>
      </c>
      <c r="X429" s="515">
        <v>17</v>
      </c>
      <c r="Y429" s="865"/>
    </row>
    <row r="430" spans="1:25" ht="13.5" x14ac:dyDescent="0.15">
      <c r="A430" s="863"/>
      <c r="B430" s="834"/>
      <c r="C430" s="846"/>
      <c r="D430" s="709" t="s">
        <v>450</v>
      </c>
      <c r="E430" s="516">
        <v>335</v>
      </c>
      <c r="F430" s="516">
        <v>1</v>
      </c>
      <c r="G430" s="516">
        <v>3</v>
      </c>
      <c r="H430" s="516">
        <v>7</v>
      </c>
      <c r="I430" s="516">
        <v>13</v>
      </c>
      <c r="J430" s="516">
        <v>22</v>
      </c>
      <c r="K430" s="516">
        <v>38</v>
      </c>
      <c r="L430" s="516">
        <v>26</v>
      </c>
      <c r="M430" s="516">
        <v>22</v>
      </c>
      <c r="N430" s="516">
        <v>31</v>
      </c>
      <c r="O430" s="516">
        <v>38</v>
      </c>
      <c r="P430" s="516">
        <v>10</v>
      </c>
      <c r="Q430" s="516">
        <v>13</v>
      </c>
      <c r="R430" s="516">
        <v>18</v>
      </c>
      <c r="S430" s="516">
        <v>22</v>
      </c>
      <c r="T430" s="516">
        <v>17</v>
      </c>
      <c r="U430" s="516">
        <v>14</v>
      </c>
      <c r="V430" s="516">
        <v>8</v>
      </c>
      <c r="W430" s="517">
        <v>13</v>
      </c>
      <c r="X430" s="518">
        <v>19</v>
      </c>
      <c r="Y430" s="866"/>
    </row>
    <row r="431" spans="1:25" ht="13.5" x14ac:dyDescent="0.15">
      <c r="A431" s="861">
        <v>131</v>
      </c>
      <c r="B431" s="832" t="s">
        <v>184</v>
      </c>
      <c r="C431" s="844">
        <v>166</v>
      </c>
      <c r="D431" s="707" t="s">
        <v>975</v>
      </c>
      <c r="E431" s="510">
        <v>429</v>
      </c>
      <c r="F431" s="510">
        <v>20</v>
      </c>
      <c r="G431" s="510">
        <v>27</v>
      </c>
      <c r="H431" s="510">
        <v>10</v>
      </c>
      <c r="I431" s="510">
        <v>3</v>
      </c>
      <c r="J431" s="510">
        <v>8</v>
      </c>
      <c r="K431" s="510">
        <v>17</v>
      </c>
      <c r="L431" s="510">
        <v>27</v>
      </c>
      <c r="M431" s="510">
        <v>40</v>
      </c>
      <c r="N431" s="510">
        <v>35</v>
      </c>
      <c r="O431" s="510">
        <v>18</v>
      </c>
      <c r="P431" s="510">
        <v>23</v>
      </c>
      <c r="Q431" s="510">
        <v>30</v>
      </c>
      <c r="R431" s="510">
        <v>24</v>
      </c>
      <c r="S431" s="510">
        <v>21</v>
      </c>
      <c r="T431" s="510">
        <v>20</v>
      </c>
      <c r="U431" s="510">
        <v>23</v>
      </c>
      <c r="V431" s="510">
        <v>20</v>
      </c>
      <c r="W431" s="511">
        <v>44</v>
      </c>
      <c r="X431" s="512">
        <v>19</v>
      </c>
      <c r="Y431" s="864">
        <v>131</v>
      </c>
    </row>
    <row r="432" spans="1:25" ht="13.5" x14ac:dyDescent="0.15">
      <c r="A432" s="862"/>
      <c r="B432" s="833"/>
      <c r="C432" s="845"/>
      <c r="D432" s="708" t="s">
        <v>448</v>
      </c>
      <c r="E432" s="513">
        <v>194</v>
      </c>
      <c r="F432" s="513">
        <v>9</v>
      </c>
      <c r="G432" s="513">
        <v>13</v>
      </c>
      <c r="H432" s="513">
        <v>4</v>
      </c>
      <c r="I432" s="513">
        <v>2</v>
      </c>
      <c r="J432" s="513">
        <v>3</v>
      </c>
      <c r="K432" s="513">
        <v>9</v>
      </c>
      <c r="L432" s="513">
        <v>11</v>
      </c>
      <c r="M432" s="513">
        <v>19</v>
      </c>
      <c r="N432" s="513">
        <v>21</v>
      </c>
      <c r="O432" s="513">
        <v>9</v>
      </c>
      <c r="P432" s="513">
        <v>9</v>
      </c>
      <c r="Q432" s="513">
        <v>12</v>
      </c>
      <c r="R432" s="513">
        <v>16</v>
      </c>
      <c r="S432" s="513">
        <v>11</v>
      </c>
      <c r="T432" s="513">
        <v>10</v>
      </c>
      <c r="U432" s="513">
        <v>11</v>
      </c>
      <c r="V432" s="513">
        <v>7</v>
      </c>
      <c r="W432" s="514">
        <v>10</v>
      </c>
      <c r="X432" s="515">
        <v>8</v>
      </c>
      <c r="Y432" s="865"/>
    </row>
    <row r="433" spans="1:25" ht="13.5" x14ac:dyDescent="0.15">
      <c r="A433" s="863"/>
      <c r="B433" s="834"/>
      <c r="C433" s="846"/>
      <c r="D433" s="709" t="s">
        <v>450</v>
      </c>
      <c r="E433" s="516">
        <v>235</v>
      </c>
      <c r="F433" s="516">
        <v>11</v>
      </c>
      <c r="G433" s="516">
        <v>14</v>
      </c>
      <c r="H433" s="516">
        <v>6</v>
      </c>
      <c r="I433" s="516">
        <v>1</v>
      </c>
      <c r="J433" s="516">
        <v>5</v>
      </c>
      <c r="K433" s="516">
        <v>8</v>
      </c>
      <c r="L433" s="516">
        <v>16</v>
      </c>
      <c r="M433" s="516">
        <v>21</v>
      </c>
      <c r="N433" s="516">
        <v>14</v>
      </c>
      <c r="O433" s="516">
        <v>9</v>
      </c>
      <c r="P433" s="516">
        <v>14</v>
      </c>
      <c r="Q433" s="516">
        <v>18</v>
      </c>
      <c r="R433" s="516">
        <v>8</v>
      </c>
      <c r="S433" s="516">
        <v>10</v>
      </c>
      <c r="T433" s="516">
        <v>10</v>
      </c>
      <c r="U433" s="516">
        <v>12</v>
      </c>
      <c r="V433" s="516">
        <v>13</v>
      </c>
      <c r="W433" s="517">
        <v>34</v>
      </c>
      <c r="X433" s="518">
        <v>11</v>
      </c>
      <c r="Y433" s="866"/>
    </row>
    <row r="434" spans="1:25" ht="13.5" x14ac:dyDescent="0.15">
      <c r="A434" s="861">
        <v>132</v>
      </c>
      <c r="B434" s="832" t="s">
        <v>185</v>
      </c>
      <c r="C434" s="844">
        <v>444</v>
      </c>
      <c r="D434" s="707" t="s">
        <v>975</v>
      </c>
      <c r="E434" s="510">
        <v>1125</v>
      </c>
      <c r="F434" s="510">
        <v>113</v>
      </c>
      <c r="G434" s="510">
        <v>73</v>
      </c>
      <c r="H434" s="510">
        <v>33</v>
      </c>
      <c r="I434" s="510">
        <v>23</v>
      </c>
      <c r="J434" s="510">
        <v>34</v>
      </c>
      <c r="K434" s="510">
        <v>36</v>
      </c>
      <c r="L434" s="510">
        <v>86</v>
      </c>
      <c r="M434" s="510">
        <v>135</v>
      </c>
      <c r="N434" s="510">
        <v>83</v>
      </c>
      <c r="O434" s="510">
        <v>79</v>
      </c>
      <c r="P434" s="510">
        <v>38</v>
      </c>
      <c r="Q434" s="510">
        <v>33</v>
      </c>
      <c r="R434" s="510">
        <v>51</v>
      </c>
      <c r="S434" s="510">
        <v>51</v>
      </c>
      <c r="T434" s="510">
        <v>62</v>
      </c>
      <c r="U434" s="510">
        <v>64</v>
      </c>
      <c r="V434" s="510">
        <v>46</v>
      </c>
      <c r="W434" s="511">
        <v>57</v>
      </c>
      <c r="X434" s="512">
        <v>28</v>
      </c>
      <c r="Y434" s="864">
        <v>132</v>
      </c>
    </row>
    <row r="435" spans="1:25" ht="13.5" x14ac:dyDescent="0.15">
      <c r="A435" s="862"/>
      <c r="B435" s="833"/>
      <c r="C435" s="845"/>
      <c r="D435" s="708" t="s">
        <v>448</v>
      </c>
      <c r="E435" s="513">
        <v>522</v>
      </c>
      <c r="F435" s="513">
        <v>63</v>
      </c>
      <c r="G435" s="513">
        <v>30</v>
      </c>
      <c r="H435" s="513">
        <v>18</v>
      </c>
      <c r="I435" s="513">
        <v>12</v>
      </c>
      <c r="J435" s="513">
        <v>18</v>
      </c>
      <c r="K435" s="513">
        <v>13</v>
      </c>
      <c r="L435" s="513">
        <v>40</v>
      </c>
      <c r="M435" s="513">
        <v>63</v>
      </c>
      <c r="N435" s="513">
        <v>39</v>
      </c>
      <c r="O435" s="513">
        <v>39</v>
      </c>
      <c r="P435" s="513">
        <v>19</v>
      </c>
      <c r="Q435" s="513">
        <v>10</v>
      </c>
      <c r="R435" s="513">
        <v>28</v>
      </c>
      <c r="S435" s="513">
        <v>29</v>
      </c>
      <c r="T435" s="513">
        <v>19</v>
      </c>
      <c r="U435" s="513">
        <v>28</v>
      </c>
      <c r="V435" s="513">
        <v>18</v>
      </c>
      <c r="W435" s="514">
        <v>18</v>
      </c>
      <c r="X435" s="515">
        <v>18</v>
      </c>
      <c r="Y435" s="865"/>
    </row>
    <row r="436" spans="1:25" ht="13.5" x14ac:dyDescent="0.15">
      <c r="A436" s="863"/>
      <c r="B436" s="834"/>
      <c r="C436" s="846"/>
      <c r="D436" s="709" t="s">
        <v>450</v>
      </c>
      <c r="E436" s="516">
        <v>603</v>
      </c>
      <c r="F436" s="516">
        <v>50</v>
      </c>
      <c r="G436" s="516">
        <v>43</v>
      </c>
      <c r="H436" s="516">
        <v>15</v>
      </c>
      <c r="I436" s="516">
        <v>11</v>
      </c>
      <c r="J436" s="516">
        <v>16</v>
      </c>
      <c r="K436" s="516">
        <v>23</v>
      </c>
      <c r="L436" s="516">
        <v>46</v>
      </c>
      <c r="M436" s="516">
        <v>72</v>
      </c>
      <c r="N436" s="516">
        <v>44</v>
      </c>
      <c r="O436" s="516">
        <v>40</v>
      </c>
      <c r="P436" s="516">
        <v>19</v>
      </c>
      <c r="Q436" s="516">
        <v>23</v>
      </c>
      <c r="R436" s="516">
        <v>23</v>
      </c>
      <c r="S436" s="516">
        <v>22</v>
      </c>
      <c r="T436" s="516">
        <v>43</v>
      </c>
      <c r="U436" s="516">
        <v>36</v>
      </c>
      <c r="V436" s="516">
        <v>28</v>
      </c>
      <c r="W436" s="517">
        <v>39</v>
      </c>
      <c r="X436" s="518">
        <v>10</v>
      </c>
      <c r="Y436" s="866"/>
    </row>
    <row r="437" spans="1:25" ht="13.5" x14ac:dyDescent="0.15">
      <c r="A437" s="861">
        <v>133</v>
      </c>
      <c r="B437" s="832" t="s">
        <v>186</v>
      </c>
      <c r="C437" s="844">
        <v>5</v>
      </c>
      <c r="D437" s="707" t="s">
        <v>975</v>
      </c>
      <c r="E437" s="510">
        <v>16</v>
      </c>
      <c r="F437" s="510">
        <v>3</v>
      </c>
      <c r="G437" s="510" t="s">
        <v>0</v>
      </c>
      <c r="H437" s="510">
        <v>1</v>
      </c>
      <c r="I437" s="510">
        <v>1</v>
      </c>
      <c r="J437" s="510" t="s">
        <v>0</v>
      </c>
      <c r="K437" s="510">
        <v>2</v>
      </c>
      <c r="L437" s="510" t="s">
        <v>0</v>
      </c>
      <c r="M437" s="510">
        <v>2</v>
      </c>
      <c r="N437" s="510">
        <v>2</v>
      </c>
      <c r="O437" s="510">
        <v>2</v>
      </c>
      <c r="P437" s="510">
        <v>2</v>
      </c>
      <c r="Q437" s="510">
        <v>1</v>
      </c>
      <c r="R437" s="510" t="s">
        <v>0</v>
      </c>
      <c r="S437" s="510" t="s">
        <v>0</v>
      </c>
      <c r="T437" s="510" t="s">
        <v>0</v>
      </c>
      <c r="U437" s="510" t="s">
        <v>0</v>
      </c>
      <c r="V437" s="510" t="s">
        <v>0</v>
      </c>
      <c r="W437" s="511" t="s">
        <v>0</v>
      </c>
      <c r="X437" s="512" t="s">
        <v>0</v>
      </c>
      <c r="Y437" s="864">
        <v>133</v>
      </c>
    </row>
    <row r="438" spans="1:25" ht="13.5" x14ac:dyDescent="0.15">
      <c r="A438" s="862"/>
      <c r="B438" s="833"/>
      <c r="C438" s="845"/>
      <c r="D438" s="708" t="s">
        <v>448</v>
      </c>
      <c r="E438" s="513">
        <v>8</v>
      </c>
      <c r="F438" s="513">
        <v>3</v>
      </c>
      <c r="G438" s="513" t="s">
        <v>0</v>
      </c>
      <c r="H438" s="513">
        <v>1</v>
      </c>
      <c r="I438" s="513" t="s">
        <v>0</v>
      </c>
      <c r="J438" s="513" t="s">
        <v>0</v>
      </c>
      <c r="K438" s="513" t="s">
        <v>0</v>
      </c>
      <c r="L438" s="513" t="s">
        <v>0</v>
      </c>
      <c r="M438" s="513" t="s">
        <v>0</v>
      </c>
      <c r="N438" s="513">
        <v>1</v>
      </c>
      <c r="O438" s="513">
        <v>1</v>
      </c>
      <c r="P438" s="513">
        <v>1</v>
      </c>
      <c r="Q438" s="513">
        <v>1</v>
      </c>
      <c r="R438" s="513" t="s">
        <v>0</v>
      </c>
      <c r="S438" s="513" t="s">
        <v>0</v>
      </c>
      <c r="T438" s="513" t="s">
        <v>0</v>
      </c>
      <c r="U438" s="513" t="s">
        <v>0</v>
      </c>
      <c r="V438" s="513" t="s">
        <v>0</v>
      </c>
      <c r="W438" s="514" t="s">
        <v>0</v>
      </c>
      <c r="X438" s="515" t="s">
        <v>0</v>
      </c>
      <c r="Y438" s="865"/>
    </row>
    <row r="439" spans="1:25" ht="13.5" x14ac:dyDescent="0.15">
      <c r="A439" s="863"/>
      <c r="B439" s="834"/>
      <c r="C439" s="846"/>
      <c r="D439" s="709" t="s">
        <v>450</v>
      </c>
      <c r="E439" s="516">
        <v>8</v>
      </c>
      <c r="F439" s="516" t="s">
        <v>0</v>
      </c>
      <c r="G439" s="516" t="s">
        <v>0</v>
      </c>
      <c r="H439" s="516" t="s">
        <v>0</v>
      </c>
      <c r="I439" s="516">
        <v>1</v>
      </c>
      <c r="J439" s="516" t="s">
        <v>0</v>
      </c>
      <c r="K439" s="516">
        <v>2</v>
      </c>
      <c r="L439" s="516" t="s">
        <v>0</v>
      </c>
      <c r="M439" s="516">
        <v>2</v>
      </c>
      <c r="N439" s="516">
        <v>1</v>
      </c>
      <c r="O439" s="516">
        <v>1</v>
      </c>
      <c r="P439" s="516">
        <v>1</v>
      </c>
      <c r="Q439" s="516" t="s">
        <v>0</v>
      </c>
      <c r="R439" s="516" t="s">
        <v>0</v>
      </c>
      <c r="S439" s="516" t="s">
        <v>0</v>
      </c>
      <c r="T439" s="516" t="s">
        <v>0</v>
      </c>
      <c r="U439" s="516" t="s">
        <v>0</v>
      </c>
      <c r="V439" s="516" t="s">
        <v>0</v>
      </c>
      <c r="W439" s="517" t="s">
        <v>0</v>
      </c>
      <c r="X439" s="518" t="s">
        <v>0</v>
      </c>
      <c r="Y439" s="866"/>
    </row>
    <row r="440" spans="1:25" ht="13.5" x14ac:dyDescent="0.15">
      <c r="A440" s="861">
        <v>134</v>
      </c>
      <c r="B440" s="832" t="s">
        <v>187</v>
      </c>
      <c r="C440" s="844">
        <v>1049</v>
      </c>
      <c r="D440" s="707" t="s">
        <v>975</v>
      </c>
      <c r="E440" s="510">
        <v>2853</v>
      </c>
      <c r="F440" s="510">
        <v>116</v>
      </c>
      <c r="G440" s="510">
        <v>214</v>
      </c>
      <c r="H440" s="510">
        <v>177</v>
      </c>
      <c r="I440" s="510">
        <v>180</v>
      </c>
      <c r="J440" s="510">
        <v>107</v>
      </c>
      <c r="K440" s="510">
        <v>74</v>
      </c>
      <c r="L440" s="510">
        <v>105</v>
      </c>
      <c r="M440" s="510">
        <v>250</v>
      </c>
      <c r="N440" s="510">
        <v>307</v>
      </c>
      <c r="O440" s="510">
        <v>255</v>
      </c>
      <c r="P440" s="510">
        <v>174</v>
      </c>
      <c r="Q440" s="510">
        <v>107</v>
      </c>
      <c r="R440" s="510">
        <v>143</v>
      </c>
      <c r="S440" s="510">
        <v>154</v>
      </c>
      <c r="T440" s="510">
        <v>158</v>
      </c>
      <c r="U440" s="510">
        <v>101</v>
      </c>
      <c r="V440" s="510">
        <v>79</v>
      </c>
      <c r="W440" s="511">
        <v>36</v>
      </c>
      <c r="X440" s="512">
        <v>116</v>
      </c>
      <c r="Y440" s="864">
        <v>134</v>
      </c>
    </row>
    <row r="441" spans="1:25" ht="13.5" x14ac:dyDescent="0.15">
      <c r="A441" s="862"/>
      <c r="B441" s="833"/>
      <c r="C441" s="845"/>
      <c r="D441" s="708" t="s">
        <v>448</v>
      </c>
      <c r="E441" s="513">
        <v>1373</v>
      </c>
      <c r="F441" s="513">
        <v>62</v>
      </c>
      <c r="G441" s="513">
        <v>104</v>
      </c>
      <c r="H441" s="513">
        <v>83</v>
      </c>
      <c r="I441" s="513">
        <v>98</v>
      </c>
      <c r="J441" s="513">
        <v>54</v>
      </c>
      <c r="K441" s="513">
        <v>32</v>
      </c>
      <c r="L441" s="513">
        <v>54</v>
      </c>
      <c r="M441" s="513">
        <v>104</v>
      </c>
      <c r="N441" s="513">
        <v>158</v>
      </c>
      <c r="O441" s="513">
        <v>127</v>
      </c>
      <c r="P441" s="513">
        <v>91</v>
      </c>
      <c r="Q441" s="513">
        <v>53</v>
      </c>
      <c r="R441" s="513">
        <v>50</v>
      </c>
      <c r="S441" s="513">
        <v>69</v>
      </c>
      <c r="T441" s="513">
        <v>81</v>
      </c>
      <c r="U441" s="513">
        <v>34</v>
      </c>
      <c r="V441" s="513">
        <v>42</v>
      </c>
      <c r="W441" s="514">
        <v>13</v>
      </c>
      <c r="X441" s="515">
        <v>64</v>
      </c>
      <c r="Y441" s="865"/>
    </row>
    <row r="442" spans="1:25" ht="13.5" x14ac:dyDescent="0.15">
      <c r="A442" s="863"/>
      <c r="B442" s="834"/>
      <c r="C442" s="846"/>
      <c r="D442" s="709" t="s">
        <v>450</v>
      </c>
      <c r="E442" s="516">
        <v>1480</v>
      </c>
      <c r="F442" s="516">
        <v>54</v>
      </c>
      <c r="G442" s="516">
        <v>110</v>
      </c>
      <c r="H442" s="516">
        <v>94</v>
      </c>
      <c r="I442" s="516">
        <v>82</v>
      </c>
      <c r="J442" s="516">
        <v>53</v>
      </c>
      <c r="K442" s="516">
        <v>42</v>
      </c>
      <c r="L442" s="516">
        <v>51</v>
      </c>
      <c r="M442" s="516">
        <v>146</v>
      </c>
      <c r="N442" s="516">
        <v>149</v>
      </c>
      <c r="O442" s="516">
        <v>128</v>
      </c>
      <c r="P442" s="516">
        <v>83</v>
      </c>
      <c r="Q442" s="516">
        <v>54</v>
      </c>
      <c r="R442" s="516">
        <v>93</v>
      </c>
      <c r="S442" s="516">
        <v>85</v>
      </c>
      <c r="T442" s="516">
        <v>77</v>
      </c>
      <c r="U442" s="516">
        <v>67</v>
      </c>
      <c r="V442" s="516">
        <v>37</v>
      </c>
      <c r="W442" s="517">
        <v>23</v>
      </c>
      <c r="X442" s="518">
        <v>52</v>
      </c>
      <c r="Y442" s="866"/>
    </row>
    <row r="443" spans="1:25" ht="13.5" x14ac:dyDescent="0.15">
      <c r="A443" s="861">
        <v>135</v>
      </c>
      <c r="B443" s="832" t="s">
        <v>188</v>
      </c>
      <c r="C443" s="844">
        <v>785</v>
      </c>
      <c r="D443" s="707" t="s">
        <v>975</v>
      </c>
      <c r="E443" s="510">
        <v>2141</v>
      </c>
      <c r="F443" s="510">
        <v>69</v>
      </c>
      <c r="G443" s="510">
        <v>126</v>
      </c>
      <c r="H443" s="510">
        <v>142</v>
      </c>
      <c r="I443" s="510">
        <v>155</v>
      </c>
      <c r="J443" s="510">
        <v>102</v>
      </c>
      <c r="K443" s="510">
        <v>71</v>
      </c>
      <c r="L443" s="510">
        <v>102</v>
      </c>
      <c r="M443" s="510">
        <v>128</v>
      </c>
      <c r="N443" s="510">
        <v>220</v>
      </c>
      <c r="O443" s="510">
        <v>208</v>
      </c>
      <c r="P443" s="510">
        <v>153</v>
      </c>
      <c r="Q443" s="510">
        <v>111</v>
      </c>
      <c r="R443" s="510">
        <v>112</v>
      </c>
      <c r="S443" s="510">
        <v>122</v>
      </c>
      <c r="T443" s="510">
        <v>114</v>
      </c>
      <c r="U443" s="510">
        <v>74</v>
      </c>
      <c r="V443" s="510">
        <v>34</v>
      </c>
      <c r="W443" s="511">
        <v>28</v>
      </c>
      <c r="X443" s="512">
        <v>70</v>
      </c>
      <c r="Y443" s="864">
        <v>135</v>
      </c>
    </row>
    <row r="444" spans="1:25" ht="13.5" x14ac:dyDescent="0.15">
      <c r="A444" s="862"/>
      <c r="B444" s="833"/>
      <c r="C444" s="845"/>
      <c r="D444" s="708" t="s">
        <v>448</v>
      </c>
      <c r="E444" s="513">
        <v>1035</v>
      </c>
      <c r="F444" s="513">
        <v>33</v>
      </c>
      <c r="G444" s="513">
        <v>71</v>
      </c>
      <c r="H444" s="513">
        <v>75</v>
      </c>
      <c r="I444" s="513">
        <v>71</v>
      </c>
      <c r="J444" s="513">
        <v>47</v>
      </c>
      <c r="K444" s="513">
        <v>35</v>
      </c>
      <c r="L444" s="513">
        <v>53</v>
      </c>
      <c r="M444" s="513">
        <v>61</v>
      </c>
      <c r="N444" s="513">
        <v>110</v>
      </c>
      <c r="O444" s="513">
        <v>100</v>
      </c>
      <c r="P444" s="513">
        <v>86</v>
      </c>
      <c r="Q444" s="513">
        <v>47</v>
      </c>
      <c r="R444" s="513">
        <v>59</v>
      </c>
      <c r="S444" s="513">
        <v>48</v>
      </c>
      <c r="T444" s="513">
        <v>60</v>
      </c>
      <c r="U444" s="513">
        <v>32</v>
      </c>
      <c r="V444" s="513">
        <v>11</v>
      </c>
      <c r="W444" s="514">
        <v>5</v>
      </c>
      <c r="X444" s="515">
        <v>31</v>
      </c>
      <c r="Y444" s="865"/>
    </row>
    <row r="445" spans="1:25" ht="13.5" x14ac:dyDescent="0.15">
      <c r="A445" s="863"/>
      <c r="B445" s="834"/>
      <c r="C445" s="846"/>
      <c r="D445" s="709" t="s">
        <v>450</v>
      </c>
      <c r="E445" s="516">
        <v>1106</v>
      </c>
      <c r="F445" s="516">
        <v>36</v>
      </c>
      <c r="G445" s="516">
        <v>55</v>
      </c>
      <c r="H445" s="516">
        <v>67</v>
      </c>
      <c r="I445" s="516">
        <v>84</v>
      </c>
      <c r="J445" s="516">
        <v>55</v>
      </c>
      <c r="K445" s="516">
        <v>36</v>
      </c>
      <c r="L445" s="516">
        <v>49</v>
      </c>
      <c r="M445" s="516">
        <v>67</v>
      </c>
      <c r="N445" s="516">
        <v>110</v>
      </c>
      <c r="O445" s="516">
        <v>108</v>
      </c>
      <c r="P445" s="516">
        <v>67</v>
      </c>
      <c r="Q445" s="516">
        <v>64</v>
      </c>
      <c r="R445" s="516">
        <v>53</v>
      </c>
      <c r="S445" s="516">
        <v>74</v>
      </c>
      <c r="T445" s="516">
        <v>54</v>
      </c>
      <c r="U445" s="516">
        <v>42</v>
      </c>
      <c r="V445" s="516">
        <v>23</v>
      </c>
      <c r="W445" s="517">
        <v>23</v>
      </c>
      <c r="X445" s="518">
        <v>39</v>
      </c>
      <c r="Y445" s="866"/>
    </row>
    <row r="446" spans="1:25" ht="13.5" x14ac:dyDescent="0.15">
      <c r="A446" s="861">
        <v>137</v>
      </c>
      <c r="B446" s="832" t="s">
        <v>189</v>
      </c>
      <c r="C446" s="844">
        <v>730</v>
      </c>
      <c r="D446" s="707" t="s">
        <v>975</v>
      </c>
      <c r="E446" s="510">
        <v>1675</v>
      </c>
      <c r="F446" s="510">
        <v>58</v>
      </c>
      <c r="G446" s="510">
        <v>76</v>
      </c>
      <c r="H446" s="510">
        <v>79</v>
      </c>
      <c r="I446" s="510">
        <v>79</v>
      </c>
      <c r="J446" s="510">
        <v>59</v>
      </c>
      <c r="K446" s="510">
        <v>77</v>
      </c>
      <c r="L446" s="510">
        <v>86</v>
      </c>
      <c r="M446" s="510">
        <v>113</v>
      </c>
      <c r="N446" s="510">
        <v>160</v>
      </c>
      <c r="O446" s="510">
        <v>102</v>
      </c>
      <c r="P446" s="510">
        <v>80</v>
      </c>
      <c r="Q446" s="510">
        <v>76</v>
      </c>
      <c r="R446" s="510">
        <v>95</v>
      </c>
      <c r="S446" s="510">
        <v>135</v>
      </c>
      <c r="T446" s="510">
        <v>106</v>
      </c>
      <c r="U446" s="510">
        <v>109</v>
      </c>
      <c r="V446" s="510">
        <v>73</v>
      </c>
      <c r="W446" s="511">
        <v>60</v>
      </c>
      <c r="X446" s="512">
        <v>52</v>
      </c>
      <c r="Y446" s="864">
        <v>137</v>
      </c>
    </row>
    <row r="447" spans="1:25" ht="13.5" x14ac:dyDescent="0.15">
      <c r="A447" s="862"/>
      <c r="B447" s="833"/>
      <c r="C447" s="845"/>
      <c r="D447" s="708" t="s">
        <v>448</v>
      </c>
      <c r="E447" s="513">
        <v>787</v>
      </c>
      <c r="F447" s="513">
        <v>31</v>
      </c>
      <c r="G447" s="513">
        <v>38</v>
      </c>
      <c r="H447" s="513">
        <v>39</v>
      </c>
      <c r="I447" s="513">
        <v>42</v>
      </c>
      <c r="J447" s="513">
        <v>31</v>
      </c>
      <c r="K447" s="513">
        <v>39</v>
      </c>
      <c r="L447" s="513">
        <v>42</v>
      </c>
      <c r="M447" s="513">
        <v>53</v>
      </c>
      <c r="N447" s="513">
        <v>74</v>
      </c>
      <c r="O447" s="513">
        <v>54</v>
      </c>
      <c r="P447" s="513">
        <v>36</v>
      </c>
      <c r="Q447" s="513">
        <v>39</v>
      </c>
      <c r="R447" s="513">
        <v>39</v>
      </c>
      <c r="S447" s="513">
        <v>68</v>
      </c>
      <c r="T447" s="513">
        <v>48</v>
      </c>
      <c r="U447" s="513">
        <v>46</v>
      </c>
      <c r="V447" s="513">
        <v>27</v>
      </c>
      <c r="W447" s="514">
        <v>19</v>
      </c>
      <c r="X447" s="515">
        <v>22</v>
      </c>
      <c r="Y447" s="865"/>
    </row>
    <row r="448" spans="1:25" ht="13.5" x14ac:dyDescent="0.15">
      <c r="A448" s="863"/>
      <c r="B448" s="834"/>
      <c r="C448" s="846"/>
      <c r="D448" s="709" t="s">
        <v>450</v>
      </c>
      <c r="E448" s="516">
        <v>888</v>
      </c>
      <c r="F448" s="516">
        <v>27</v>
      </c>
      <c r="G448" s="516">
        <v>38</v>
      </c>
      <c r="H448" s="516">
        <v>40</v>
      </c>
      <c r="I448" s="516">
        <v>37</v>
      </c>
      <c r="J448" s="516">
        <v>28</v>
      </c>
      <c r="K448" s="516">
        <v>38</v>
      </c>
      <c r="L448" s="516">
        <v>44</v>
      </c>
      <c r="M448" s="516">
        <v>60</v>
      </c>
      <c r="N448" s="516">
        <v>86</v>
      </c>
      <c r="O448" s="516">
        <v>48</v>
      </c>
      <c r="P448" s="516">
        <v>44</v>
      </c>
      <c r="Q448" s="516">
        <v>37</v>
      </c>
      <c r="R448" s="516">
        <v>56</v>
      </c>
      <c r="S448" s="516">
        <v>67</v>
      </c>
      <c r="T448" s="516">
        <v>58</v>
      </c>
      <c r="U448" s="516">
        <v>63</v>
      </c>
      <c r="V448" s="516">
        <v>46</v>
      </c>
      <c r="W448" s="517">
        <v>41</v>
      </c>
      <c r="X448" s="518">
        <v>30</v>
      </c>
      <c r="Y448" s="866"/>
    </row>
    <row r="449" spans="1:25" ht="13.5" x14ac:dyDescent="0.15">
      <c r="A449" s="861">
        <v>138</v>
      </c>
      <c r="B449" s="832" t="s">
        <v>190</v>
      </c>
      <c r="C449" s="844">
        <v>699</v>
      </c>
      <c r="D449" s="707" t="s">
        <v>975</v>
      </c>
      <c r="E449" s="510">
        <v>1637</v>
      </c>
      <c r="F449" s="510">
        <v>67</v>
      </c>
      <c r="G449" s="510">
        <v>54</v>
      </c>
      <c r="H449" s="510">
        <v>69</v>
      </c>
      <c r="I449" s="510">
        <v>72</v>
      </c>
      <c r="J449" s="510">
        <v>65</v>
      </c>
      <c r="K449" s="510">
        <v>66</v>
      </c>
      <c r="L449" s="510">
        <v>97</v>
      </c>
      <c r="M449" s="510">
        <v>86</v>
      </c>
      <c r="N449" s="510">
        <v>109</v>
      </c>
      <c r="O449" s="510">
        <v>114</v>
      </c>
      <c r="P449" s="510">
        <v>102</v>
      </c>
      <c r="Q449" s="510">
        <v>78</v>
      </c>
      <c r="R449" s="510">
        <v>125</v>
      </c>
      <c r="S449" s="510">
        <v>115</v>
      </c>
      <c r="T449" s="510">
        <v>103</v>
      </c>
      <c r="U449" s="510">
        <v>103</v>
      </c>
      <c r="V449" s="510">
        <v>72</v>
      </c>
      <c r="W449" s="511">
        <v>73</v>
      </c>
      <c r="X449" s="512">
        <v>67</v>
      </c>
      <c r="Y449" s="864">
        <v>138</v>
      </c>
    </row>
    <row r="450" spans="1:25" ht="13.5" x14ac:dyDescent="0.15">
      <c r="A450" s="862"/>
      <c r="B450" s="833"/>
      <c r="C450" s="845"/>
      <c r="D450" s="708" t="s">
        <v>448</v>
      </c>
      <c r="E450" s="513">
        <v>759</v>
      </c>
      <c r="F450" s="513">
        <v>38</v>
      </c>
      <c r="G450" s="513">
        <v>28</v>
      </c>
      <c r="H450" s="513">
        <v>33</v>
      </c>
      <c r="I450" s="513">
        <v>32</v>
      </c>
      <c r="J450" s="513">
        <v>39</v>
      </c>
      <c r="K450" s="513">
        <v>37</v>
      </c>
      <c r="L450" s="513">
        <v>49</v>
      </c>
      <c r="M450" s="513">
        <v>39</v>
      </c>
      <c r="N450" s="513">
        <v>47</v>
      </c>
      <c r="O450" s="513">
        <v>47</v>
      </c>
      <c r="P450" s="513">
        <v>54</v>
      </c>
      <c r="Q450" s="513">
        <v>34</v>
      </c>
      <c r="R450" s="513">
        <v>67</v>
      </c>
      <c r="S450" s="513">
        <v>53</v>
      </c>
      <c r="T450" s="513">
        <v>39</v>
      </c>
      <c r="U450" s="513">
        <v>42</v>
      </c>
      <c r="V450" s="513">
        <v>31</v>
      </c>
      <c r="W450" s="514">
        <v>20</v>
      </c>
      <c r="X450" s="515">
        <v>30</v>
      </c>
      <c r="Y450" s="865"/>
    </row>
    <row r="451" spans="1:25" ht="13.5" x14ac:dyDescent="0.15">
      <c r="A451" s="863"/>
      <c r="B451" s="834"/>
      <c r="C451" s="846"/>
      <c r="D451" s="709" t="s">
        <v>450</v>
      </c>
      <c r="E451" s="516">
        <v>878</v>
      </c>
      <c r="F451" s="516">
        <v>29</v>
      </c>
      <c r="G451" s="516">
        <v>26</v>
      </c>
      <c r="H451" s="516">
        <v>36</v>
      </c>
      <c r="I451" s="516">
        <v>40</v>
      </c>
      <c r="J451" s="516">
        <v>26</v>
      </c>
      <c r="K451" s="516">
        <v>29</v>
      </c>
      <c r="L451" s="516">
        <v>48</v>
      </c>
      <c r="M451" s="516">
        <v>47</v>
      </c>
      <c r="N451" s="516">
        <v>62</v>
      </c>
      <c r="O451" s="516">
        <v>67</v>
      </c>
      <c r="P451" s="516">
        <v>48</v>
      </c>
      <c r="Q451" s="516">
        <v>44</v>
      </c>
      <c r="R451" s="516">
        <v>58</v>
      </c>
      <c r="S451" s="516">
        <v>62</v>
      </c>
      <c r="T451" s="516">
        <v>64</v>
      </c>
      <c r="U451" s="516">
        <v>61</v>
      </c>
      <c r="V451" s="516">
        <v>41</v>
      </c>
      <c r="W451" s="517">
        <v>53</v>
      </c>
      <c r="X451" s="518">
        <v>37</v>
      </c>
      <c r="Y451" s="866"/>
    </row>
    <row r="452" spans="1:25" ht="13.5" x14ac:dyDescent="0.15">
      <c r="A452" s="861">
        <v>139</v>
      </c>
      <c r="B452" s="832" t="s">
        <v>191</v>
      </c>
      <c r="C452" s="844">
        <v>125</v>
      </c>
      <c r="D452" s="707" t="s">
        <v>975</v>
      </c>
      <c r="E452" s="510">
        <v>311</v>
      </c>
      <c r="F452" s="510">
        <v>8</v>
      </c>
      <c r="G452" s="510">
        <v>17</v>
      </c>
      <c r="H452" s="510">
        <v>12</v>
      </c>
      <c r="I452" s="510">
        <v>16</v>
      </c>
      <c r="J452" s="510">
        <v>7</v>
      </c>
      <c r="K452" s="510">
        <v>10</v>
      </c>
      <c r="L452" s="510">
        <v>14</v>
      </c>
      <c r="M452" s="510">
        <v>14</v>
      </c>
      <c r="N452" s="510">
        <v>30</v>
      </c>
      <c r="O452" s="510">
        <v>25</v>
      </c>
      <c r="P452" s="510">
        <v>20</v>
      </c>
      <c r="Q452" s="510">
        <v>10</v>
      </c>
      <c r="R452" s="510">
        <v>19</v>
      </c>
      <c r="S452" s="510">
        <v>27</v>
      </c>
      <c r="T452" s="510">
        <v>16</v>
      </c>
      <c r="U452" s="510">
        <v>25</v>
      </c>
      <c r="V452" s="510">
        <v>20</v>
      </c>
      <c r="W452" s="511">
        <v>13</v>
      </c>
      <c r="X452" s="512">
        <v>8</v>
      </c>
      <c r="Y452" s="864">
        <v>139</v>
      </c>
    </row>
    <row r="453" spans="1:25" ht="13.5" x14ac:dyDescent="0.15">
      <c r="A453" s="862"/>
      <c r="B453" s="833"/>
      <c r="C453" s="845"/>
      <c r="D453" s="708" t="s">
        <v>448</v>
      </c>
      <c r="E453" s="513">
        <v>148</v>
      </c>
      <c r="F453" s="513">
        <v>5</v>
      </c>
      <c r="G453" s="513">
        <v>10</v>
      </c>
      <c r="H453" s="513">
        <v>5</v>
      </c>
      <c r="I453" s="513">
        <v>9</v>
      </c>
      <c r="J453" s="513">
        <v>4</v>
      </c>
      <c r="K453" s="513">
        <v>3</v>
      </c>
      <c r="L453" s="513">
        <v>6</v>
      </c>
      <c r="M453" s="513">
        <v>5</v>
      </c>
      <c r="N453" s="513">
        <v>13</v>
      </c>
      <c r="O453" s="513">
        <v>13</v>
      </c>
      <c r="P453" s="513">
        <v>11</v>
      </c>
      <c r="Q453" s="513">
        <v>6</v>
      </c>
      <c r="R453" s="513">
        <v>9</v>
      </c>
      <c r="S453" s="513">
        <v>13</v>
      </c>
      <c r="T453" s="513">
        <v>7</v>
      </c>
      <c r="U453" s="513">
        <v>10</v>
      </c>
      <c r="V453" s="513">
        <v>11</v>
      </c>
      <c r="W453" s="514">
        <v>2</v>
      </c>
      <c r="X453" s="515">
        <v>6</v>
      </c>
      <c r="Y453" s="865"/>
    </row>
    <row r="454" spans="1:25" ht="13.5" x14ac:dyDescent="0.15">
      <c r="A454" s="863"/>
      <c r="B454" s="834"/>
      <c r="C454" s="846"/>
      <c r="D454" s="709" t="s">
        <v>450</v>
      </c>
      <c r="E454" s="516">
        <v>163</v>
      </c>
      <c r="F454" s="516">
        <v>3</v>
      </c>
      <c r="G454" s="516">
        <v>7</v>
      </c>
      <c r="H454" s="516">
        <v>7</v>
      </c>
      <c r="I454" s="516">
        <v>7</v>
      </c>
      <c r="J454" s="516">
        <v>3</v>
      </c>
      <c r="K454" s="516">
        <v>7</v>
      </c>
      <c r="L454" s="516">
        <v>8</v>
      </c>
      <c r="M454" s="516">
        <v>9</v>
      </c>
      <c r="N454" s="516">
        <v>17</v>
      </c>
      <c r="O454" s="516">
        <v>12</v>
      </c>
      <c r="P454" s="516">
        <v>9</v>
      </c>
      <c r="Q454" s="516">
        <v>4</v>
      </c>
      <c r="R454" s="516">
        <v>10</v>
      </c>
      <c r="S454" s="516">
        <v>14</v>
      </c>
      <c r="T454" s="516">
        <v>9</v>
      </c>
      <c r="U454" s="516">
        <v>15</v>
      </c>
      <c r="V454" s="516">
        <v>9</v>
      </c>
      <c r="W454" s="517">
        <v>11</v>
      </c>
      <c r="X454" s="518">
        <v>2</v>
      </c>
      <c r="Y454" s="866"/>
    </row>
    <row r="455" spans="1:25" ht="13.5" x14ac:dyDescent="0.15">
      <c r="A455" s="861">
        <v>140</v>
      </c>
      <c r="B455" s="832" t="s">
        <v>192</v>
      </c>
      <c r="C455" s="844">
        <v>265</v>
      </c>
      <c r="D455" s="707" t="s">
        <v>975</v>
      </c>
      <c r="E455" s="510">
        <v>845</v>
      </c>
      <c r="F455" s="510">
        <v>27</v>
      </c>
      <c r="G455" s="510">
        <v>30</v>
      </c>
      <c r="H455" s="510">
        <v>49</v>
      </c>
      <c r="I455" s="510">
        <v>43</v>
      </c>
      <c r="J455" s="510">
        <v>34</v>
      </c>
      <c r="K455" s="510">
        <v>34</v>
      </c>
      <c r="L455" s="510">
        <v>34</v>
      </c>
      <c r="M455" s="510">
        <v>23</v>
      </c>
      <c r="N455" s="510">
        <v>66</v>
      </c>
      <c r="O455" s="510">
        <v>69</v>
      </c>
      <c r="P455" s="510">
        <v>59</v>
      </c>
      <c r="Q455" s="510">
        <v>43</v>
      </c>
      <c r="R455" s="510">
        <v>27</v>
      </c>
      <c r="S455" s="510">
        <v>25</v>
      </c>
      <c r="T455" s="510">
        <v>31</v>
      </c>
      <c r="U455" s="510">
        <v>24</v>
      </c>
      <c r="V455" s="510">
        <v>49</v>
      </c>
      <c r="W455" s="511">
        <v>150</v>
      </c>
      <c r="X455" s="512">
        <v>28</v>
      </c>
      <c r="Y455" s="864">
        <v>140</v>
      </c>
    </row>
    <row r="456" spans="1:25" ht="13.5" x14ac:dyDescent="0.15">
      <c r="A456" s="862"/>
      <c r="B456" s="833"/>
      <c r="C456" s="845"/>
      <c r="D456" s="708" t="s">
        <v>448</v>
      </c>
      <c r="E456" s="513">
        <v>362</v>
      </c>
      <c r="F456" s="513">
        <v>14</v>
      </c>
      <c r="G456" s="513">
        <v>19</v>
      </c>
      <c r="H456" s="513">
        <v>23</v>
      </c>
      <c r="I456" s="513">
        <v>27</v>
      </c>
      <c r="J456" s="513">
        <v>18</v>
      </c>
      <c r="K456" s="513">
        <v>19</v>
      </c>
      <c r="L456" s="513">
        <v>16</v>
      </c>
      <c r="M456" s="513">
        <v>11</v>
      </c>
      <c r="N456" s="513">
        <v>36</v>
      </c>
      <c r="O456" s="513">
        <v>34</v>
      </c>
      <c r="P456" s="513">
        <v>29</v>
      </c>
      <c r="Q456" s="513">
        <v>25</v>
      </c>
      <c r="R456" s="513">
        <v>15</v>
      </c>
      <c r="S456" s="513">
        <v>15</v>
      </c>
      <c r="T456" s="513">
        <v>14</v>
      </c>
      <c r="U456" s="513">
        <v>9</v>
      </c>
      <c r="V456" s="513">
        <v>8</v>
      </c>
      <c r="W456" s="514">
        <v>17</v>
      </c>
      <c r="X456" s="515">
        <v>13</v>
      </c>
      <c r="Y456" s="865"/>
    </row>
    <row r="457" spans="1:25" ht="13.5" x14ac:dyDescent="0.15">
      <c r="A457" s="863"/>
      <c r="B457" s="834"/>
      <c r="C457" s="846"/>
      <c r="D457" s="709" t="s">
        <v>450</v>
      </c>
      <c r="E457" s="516">
        <v>483</v>
      </c>
      <c r="F457" s="516">
        <v>13</v>
      </c>
      <c r="G457" s="516">
        <v>11</v>
      </c>
      <c r="H457" s="516">
        <v>26</v>
      </c>
      <c r="I457" s="516">
        <v>16</v>
      </c>
      <c r="J457" s="516">
        <v>16</v>
      </c>
      <c r="K457" s="516">
        <v>15</v>
      </c>
      <c r="L457" s="516">
        <v>18</v>
      </c>
      <c r="M457" s="516">
        <v>12</v>
      </c>
      <c r="N457" s="516">
        <v>30</v>
      </c>
      <c r="O457" s="516">
        <v>35</v>
      </c>
      <c r="P457" s="516">
        <v>30</v>
      </c>
      <c r="Q457" s="516">
        <v>18</v>
      </c>
      <c r="R457" s="516">
        <v>12</v>
      </c>
      <c r="S457" s="516">
        <v>10</v>
      </c>
      <c r="T457" s="516">
        <v>17</v>
      </c>
      <c r="U457" s="516">
        <v>15</v>
      </c>
      <c r="V457" s="516">
        <v>41</v>
      </c>
      <c r="W457" s="517">
        <v>133</v>
      </c>
      <c r="X457" s="518">
        <v>15</v>
      </c>
      <c r="Y457" s="866"/>
    </row>
    <row r="458" spans="1:25" ht="13.5" x14ac:dyDescent="0.15">
      <c r="A458" s="861">
        <v>141</v>
      </c>
      <c r="B458" s="832" t="s">
        <v>193</v>
      </c>
      <c r="C458" s="844">
        <v>410</v>
      </c>
      <c r="D458" s="707" t="s">
        <v>975</v>
      </c>
      <c r="E458" s="510">
        <v>1176</v>
      </c>
      <c r="F458" s="510">
        <v>29</v>
      </c>
      <c r="G458" s="510">
        <v>92</v>
      </c>
      <c r="H458" s="510">
        <v>102</v>
      </c>
      <c r="I458" s="510">
        <v>76</v>
      </c>
      <c r="J458" s="510">
        <v>36</v>
      </c>
      <c r="K458" s="510">
        <v>25</v>
      </c>
      <c r="L458" s="510">
        <v>45</v>
      </c>
      <c r="M458" s="510">
        <v>81</v>
      </c>
      <c r="N458" s="510">
        <v>153</v>
      </c>
      <c r="O458" s="510">
        <v>98</v>
      </c>
      <c r="P458" s="510">
        <v>83</v>
      </c>
      <c r="Q458" s="510">
        <v>64</v>
      </c>
      <c r="R458" s="510">
        <v>64</v>
      </c>
      <c r="S458" s="510">
        <v>65</v>
      </c>
      <c r="T458" s="510">
        <v>41</v>
      </c>
      <c r="U458" s="510">
        <v>43</v>
      </c>
      <c r="V458" s="510">
        <v>19</v>
      </c>
      <c r="W458" s="511">
        <v>20</v>
      </c>
      <c r="X458" s="512">
        <v>40</v>
      </c>
      <c r="Y458" s="864">
        <v>141</v>
      </c>
    </row>
    <row r="459" spans="1:25" ht="13.5" x14ac:dyDescent="0.15">
      <c r="A459" s="862"/>
      <c r="B459" s="833"/>
      <c r="C459" s="845"/>
      <c r="D459" s="708" t="s">
        <v>448</v>
      </c>
      <c r="E459" s="513">
        <v>554</v>
      </c>
      <c r="F459" s="513">
        <v>13</v>
      </c>
      <c r="G459" s="513">
        <v>48</v>
      </c>
      <c r="H459" s="513">
        <v>47</v>
      </c>
      <c r="I459" s="513">
        <v>32</v>
      </c>
      <c r="J459" s="513">
        <v>18</v>
      </c>
      <c r="K459" s="513">
        <v>7</v>
      </c>
      <c r="L459" s="513">
        <v>20</v>
      </c>
      <c r="M459" s="513">
        <v>34</v>
      </c>
      <c r="N459" s="513">
        <v>72</v>
      </c>
      <c r="O459" s="513">
        <v>54</v>
      </c>
      <c r="P459" s="513">
        <v>42</v>
      </c>
      <c r="Q459" s="513">
        <v>34</v>
      </c>
      <c r="R459" s="513">
        <v>31</v>
      </c>
      <c r="S459" s="513">
        <v>29</v>
      </c>
      <c r="T459" s="513">
        <v>18</v>
      </c>
      <c r="U459" s="513">
        <v>21</v>
      </c>
      <c r="V459" s="513">
        <v>6</v>
      </c>
      <c r="W459" s="514">
        <v>9</v>
      </c>
      <c r="X459" s="515">
        <v>19</v>
      </c>
      <c r="Y459" s="865"/>
    </row>
    <row r="460" spans="1:25" ht="13.5" x14ac:dyDescent="0.15">
      <c r="A460" s="863"/>
      <c r="B460" s="834"/>
      <c r="C460" s="846"/>
      <c r="D460" s="709" t="s">
        <v>450</v>
      </c>
      <c r="E460" s="516">
        <v>622</v>
      </c>
      <c r="F460" s="516">
        <v>16</v>
      </c>
      <c r="G460" s="516">
        <v>44</v>
      </c>
      <c r="H460" s="516">
        <v>55</v>
      </c>
      <c r="I460" s="516">
        <v>44</v>
      </c>
      <c r="J460" s="516">
        <v>18</v>
      </c>
      <c r="K460" s="516">
        <v>18</v>
      </c>
      <c r="L460" s="516">
        <v>25</v>
      </c>
      <c r="M460" s="516">
        <v>47</v>
      </c>
      <c r="N460" s="516">
        <v>81</v>
      </c>
      <c r="O460" s="516">
        <v>44</v>
      </c>
      <c r="P460" s="516">
        <v>41</v>
      </c>
      <c r="Q460" s="516">
        <v>30</v>
      </c>
      <c r="R460" s="516">
        <v>33</v>
      </c>
      <c r="S460" s="516">
        <v>36</v>
      </c>
      <c r="T460" s="516">
        <v>23</v>
      </c>
      <c r="U460" s="516">
        <v>22</v>
      </c>
      <c r="V460" s="516">
        <v>13</v>
      </c>
      <c r="W460" s="517">
        <v>11</v>
      </c>
      <c r="X460" s="518">
        <v>21</v>
      </c>
      <c r="Y460" s="866"/>
    </row>
    <row r="461" spans="1:25" ht="13.5" x14ac:dyDescent="0.15">
      <c r="A461" s="861">
        <v>142</v>
      </c>
      <c r="B461" s="832" t="s">
        <v>194</v>
      </c>
      <c r="C461" s="844" t="s">
        <v>0</v>
      </c>
      <c r="D461" s="707" t="s">
        <v>975</v>
      </c>
      <c r="E461" s="510" t="s">
        <v>0</v>
      </c>
      <c r="F461" s="510" t="s">
        <v>0</v>
      </c>
      <c r="G461" s="510" t="s">
        <v>0</v>
      </c>
      <c r="H461" s="510" t="s">
        <v>0</v>
      </c>
      <c r="I461" s="510" t="s">
        <v>0</v>
      </c>
      <c r="J461" s="510" t="s">
        <v>0</v>
      </c>
      <c r="K461" s="510" t="s">
        <v>0</v>
      </c>
      <c r="L461" s="510" t="s">
        <v>0</v>
      </c>
      <c r="M461" s="510" t="s">
        <v>0</v>
      </c>
      <c r="N461" s="510" t="s">
        <v>0</v>
      </c>
      <c r="O461" s="510" t="s">
        <v>0</v>
      </c>
      <c r="P461" s="510" t="s">
        <v>0</v>
      </c>
      <c r="Q461" s="510" t="s">
        <v>0</v>
      </c>
      <c r="R461" s="510" t="s">
        <v>0</v>
      </c>
      <c r="S461" s="510" t="s">
        <v>0</v>
      </c>
      <c r="T461" s="510" t="s">
        <v>0</v>
      </c>
      <c r="U461" s="510" t="s">
        <v>0</v>
      </c>
      <c r="V461" s="510" t="s">
        <v>0</v>
      </c>
      <c r="W461" s="511" t="s">
        <v>0</v>
      </c>
      <c r="X461" s="512" t="s">
        <v>0</v>
      </c>
      <c r="Y461" s="864">
        <v>142</v>
      </c>
    </row>
    <row r="462" spans="1:25" ht="13.5" x14ac:dyDescent="0.15">
      <c r="A462" s="862"/>
      <c r="B462" s="833"/>
      <c r="C462" s="845"/>
      <c r="D462" s="708" t="s">
        <v>448</v>
      </c>
      <c r="E462" s="513" t="s">
        <v>0</v>
      </c>
      <c r="F462" s="513" t="s">
        <v>0</v>
      </c>
      <c r="G462" s="513" t="s">
        <v>0</v>
      </c>
      <c r="H462" s="513" t="s">
        <v>0</v>
      </c>
      <c r="I462" s="513" t="s">
        <v>0</v>
      </c>
      <c r="J462" s="513" t="s">
        <v>0</v>
      </c>
      <c r="K462" s="513" t="s">
        <v>0</v>
      </c>
      <c r="L462" s="513" t="s">
        <v>0</v>
      </c>
      <c r="M462" s="513" t="s">
        <v>0</v>
      </c>
      <c r="N462" s="513" t="s">
        <v>0</v>
      </c>
      <c r="O462" s="513" t="s">
        <v>0</v>
      </c>
      <c r="P462" s="513" t="s">
        <v>0</v>
      </c>
      <c r="Q462" s="513" t="s">
        <v>0</v>
      </c>
      <c r="R462" s="513" t="s">
        <v>0</v>
      </c>
      <c r="S462" s="513" t="s">
        <v>0</v>
      </c>
      <c r="T462" s="513" t="s">
        <v>0</v>
      </c>
      <c r="U462" s="513" t="s">
        <v>0</v>
      </c>
      <c r="V462" s="513" t="s">
        <v>0</v>
      </c>
      <c r="W462" s="514" t="s">
        <v>0</v>
      </c>
      <c r="X462" s="515" t="s">
        <v>0</v>
      </c>
      <c r="Y462" s="865"/>
    </row>
    <row r="463" spans="1:25" ht="13.5" x14ac:dyDescent="0.15">
      <c r="A463" s="863"/>
      <c r="B463" s="834"/>
      <c r="C463" s="846"/>
      <c r="D463" s="709" t="s">
        <v>450</v>
      </c>
      <c r="E463" s="516" t="s">
        <v>0</v>
      </c>
      <c r="F463" s="516" t="s">
        <v>0</v>
      </c>
      <c r="G463" s="516" t="s">
        <v>0</v>
      </c>
      <c r="H463" s="516" t="s">
        <v>0</v>
      </c>
      <c r="I463" s="516" t="s">
        <v>0</v>
      </c>
      <c r="J463" s="516" t="s">
        <v>0</v>
      </c>
      <c r="K463" s="516" t="s">
        <v>0</v>
      </c>
      <c r="L463" s="516" t="s">
        <v>0</v>
      </c>
      <c r="M463" s="516" t="s">
        <v>0</v>
      </c>
      <c r="N463" s="516" t="s">
        <v>0</v>
      </c>
      <c r="O463" s="516" t="s">
        <v>0</v>
      </c>
      <c r="P463" s="516" t="s">
        <v>0</v>
      </c>
      <c r="Q463" s="516" t="s">
        <v>0</v>
      </c>
      <c r="R463" s="516" t="s">
        <v>0</v>
      </c>
      <c r="S463" s="516" t="s">
        <v>0</v>
      </c>
      <c r="T463" s="516" t="s">
        <v>0</v>
      </c>
      <c r="U463" s="516" t="s">
        <v>0</v>
      </c>
      <c r="V463" s="516" t="s">
        <v>0</v>
      </c>
      <c r="W463" s="517" t="s">
        <v>0</v>
      </c>
      <c r="X463" s="518" t="s">
        <v>0</v>
      </c>
      <c r="Y463" s="866"/>
    </row>
    <row r="464" spans="1:25" ht="13.5" x14ac:dyDescent="0.15">
      <c r="A464" s="861">
        <v>143</v>
      </c>
      <c r="B464" s="832" t="s">
        <v>195</v>
      </c>
      <c r="C464" s="844">
        <v>614</v>
      </c>
      <c r="D464" s="707" t="s">
        <v>975</v>
      </c>
      <c r="E464" s="510">
        <v>1164</v>
      </c>
      <c r="F464" s="510">
        <v>52</v>
      </c>
      <c r="G464" s="510">
        <v>25</v>
      </c>
      <c r="H464" s="510">
        <v>18</v>
      </c>
      <c r="I464" s="510">
        <v>34</v>
      </c>
      <c r="J464" s="510">
        <v>44</v>
      </c>
      <c r="K464" s="510">
        <v>62</v>
      </c>
      <c r="L464" s="510">
        <v>76</v>
      </c>
      <c r="M464" s="510">
        <v>74</v>
      </c>
      <c r="N464" s="510">
        <v>76</v>
      </c>
      <c r="O464" s="510">
        <v>59</v>
      </c>
      <c r="P464" s="510">
        <v>76</v>
      </c>
      <c r="Q464" s="510">
        <v>77</v>
      </c>
      <c r="R464" s="510">
        <v>91</v>
      </c>
      <c r="S464" s="510">
        <v>107</v>
      </c>
      <c r="T464" s="510">
        <v>85</v>
      </c>
      <c r="U464" s="510">
        <v>70</v>
      </c>
      <c r="V464" s="510">
        <v>46</v>
      </c>
      <c r="W464" s="511">
        <v>38</v>
      </c>
      <c r="X464" s="512">
        <v>54</v>
      </c>
      <c r="Y464" s="864">
        <v>143</v>
      </c>
    </row>
    <row r="465" spans="1:25" ht="13.5" x14ac:dyDescent="0.15">
      <c r="A465" s="862"/>
      <c r="B465" s="833"/>
      <c r="C465" s="845"/>
      <c r="D465" s="708" t="s">
        <v>448</v>
      </c>
      <c r="E465" s="513">
        <v>513</v>
      </c>
      <c r="F465" s="513">
        <v>20</v>
      </c>
      <c r="G465" s="513">
        <v>14</v>
      </c>
      <c r="H465" s="513">
        <v>8</v>
      </c>
      <c r="I465" s="513">
        <v>15</v>
      </c>
      <c r="J465" s="513">
        <v>26</v>
      </c>
      <c r="K465" s="513">
        <v>26</v>
      </c>
      <c r="L465" s="513">
        <v>30</v>
      </c>
      <c r="M465" s="513">
        <v>35</v>
      </c>
      <c r="N465" s="513">
        <v>35</v>
      </c>
      <c r="O465" s="513">
        <v>33</v>
      </c>
      <c r="P465" s="513">
        <v>34</v>
      </c>
      <c r="Q465" s="513">
        <v>33</v>
      </c>
      <c r="R465" s="513">
        <v>38</v>
      </c>
      <c r="S465" s="513">
        <v>42</v>
      </c>
      <c r="T465" s="513">
        <v>39</v>
      </c>
      <c r="U465" s="513">
        <v>30</v>
      </c>
      <c r="V465" s="513">
        <v>17</v>
      </c>
      <c r="W465" s="514">
        <v>13</v>
      </c>
      <c r="X465" s="515">
        <v>25</v>
      </c>
      <c r="Y465" s="865"/>
    </row>
    <row r="466" spans="1:25" ht="13.5" x14ac:dyDescent="0.15">
      <c r="A466" s="863"/>
      <c r="B466" s="834"/>
      <c r="C466" s="846"/>
      <c r="D466" s="709" t="s">
        <v>450</v>
      </c>
      <c r="E466" s="516">
        <v>651</v>
      </c>
      <c r="F466" s="516">
        <v>32</v>
      </c>
      <c r="G466" s="516">
        <v>11</v>
      </c>
      <c r="H466" s="516">
        <v>10</v>
      </c>
      <c r="I466" s="516">
        <v>19</v>
      </c>
      <c r="J466" s="516">
        <v>18</v>
      </c>
      <c r="K466" s="516">
        <v>36</v>
      </c>
      <c r="L466" s="516">
        <v>46</v>
      </c>
      <c r="M466" s="516">
        <v>39</v>
      </c>
      <c r="N466" s="516">
        <v>41</v>
      </c>
      <c r="O466" s="516">
        <v>26</v>
      </c>
      <c r="P466" s="516">
        <v>42</v>
      </c>
      <c r="Q466" s="516">
        <v>44</v>
      </c>
      <c r="R466" s="516">
        <v>53</v>
      </c>
      <c r="S466" s="516">
        <v>65</v>
      </c>
      <c r="T466" s="516">
        <v>46</v>
      </c>
      <c r="U466" s="516">
        <v>40</v>
      </c>
      <c r="V466" s="516">
        <v>29</v>
      </c>
      <c r="W466" s="517">
        <v>25</v>
      </c>
      <c r="X466" s="518">
        <v>29</v>
      </c>
      <c r="Y466" s="866"/>
    </row>
    <row r="467" spans="1:25" ht="13.5" x14ac:dyDescent="0.15">
      <c r="A467" s="861">
        <v>144</v>
      </c>
      <c r="B467" s="832" t="s">
        <v>196</v>
      </c>
      <c r="C467" s="844">
        <v>703</v>
      </c>
      <c r="D467" s="707" t="s">
        <v>975</v>
      </c>
      <c r="E467" s="510">
        <v>1449</v>
      </c>
      <c r="F467" s="510">
        <v>84</v>
      </c>
      <c r="G467" s="510">
        <v>65</v>
      </c>
      <c r="H467" s="510">
        <v>38</v>
      </c>
      <c r="I467" s="510">
        <v>48</v>
      </c>
      <c r="J467" s="510">
        <v>64</v>
      </c>
      <c r="K467" s="510">
        <v>79</v>
      </c>
      <c r="L467" s="510">
        <v>153</v>
      </c>
      <c r="M467" s="510">
        <v>105</v>
      </c>
      <c r="N467" s="510">
        <v>146</v>
      </c>
      <c r="O467" s="510">
        <v>107</v>
      </c>
      <c r="P467" s="510">
        <v>106</v>
      </c>
      <c r="Q467" s="510">
        <v>65</v>
      </c>
      <c r="R467" s="510">
        <v>70</v>
      </c>
      <c r="S467" s="510">
        <v>93</v>
      </c>
      <c r="T467" s="510">
        <v>57</v>
      </c>
      <c r="U467" s="510">
        <v>38</v>
      </c>
      <c r="V467" s="510">
        <v>34</v>
      </c>
      <c r="W467" s="511">
        <v>27</v>
      </c>
      <c r="X467" s="512">
        <v>70</v>
      </c>
      <c r="Y467" s="864">
        <v>144</v>
      </c>
    </row>
    <row r="468" spans="1:25" ht="13.5" x14ac:dyDescent="0.15">
      <c r="A468" s="862"/>
      <c r="B468" s="833"/>
      <c r="C468" s="845"/>
      <c r="D468" s="708" t="s">
        <v>448</v>
      </c>
      <c r="E468" s="513">
        <v>656</v>
      </c>
      <c r="F468" s="513">
        <v>44</v>
      </c>
      <c r="G468" s="513">
        <v>24</v>
      </c>
      <c r="H468" s="513">
        <v>21</v>
      </c>
      <c r="I468" s="513">
        <v>23</v>
      </c>
      <c r="J468" s="513">
        <v>27</v>
      </c>
      <c r="K468" s="513">
        <v>28</v>
      </c>
      <c r="L468" s="513">
        <v>68</v>
      </c>
      <c r="M468" s="513">
        <v>47</v>
      </c>
      <c r="N468" s="513">
        <v>78</v>
      </c>
      <c r="O468" s="513">
        <v>48</v>
      </c>
      <c r="P468" s="513">
        <v>52</v>
      </c>
      <c r="Q468" s="513">
        <v>30</v>
      </c>
      <c r="R468" s="513">
        <v>32</v>
      </c>
      <c r="S468" s="513">
        <v>33</v>
      </c>
      <c r="T468" s="513">
        <v>26</v>
      </c>
      <c r="U468" s="513">
        <v>20</v>
      </c>
      <c r="V468" s="513">
        <v>9</v>
      </c>
      <c r="W468" s="514">
        <v>11</v>
      </c>
      <c r="X468" s="515">
        <v>35</v>
      </c>
      <c r="Y468" s="865"/>
    </row>
    <row r="469" spans="1:25" ht="13.5" x14ac:dyDescent="0.15">
      <c r="A469" s="863"/>
      <c r="B469" s="834"/>
      <c r="C469" s="846"/>
      <c r="D469" s="709" t="s">
        <v>450</v>
      </c>
      <c r="E469" s="516">
        <v>793</v>
      </c>
      <c r="F469" s="516">
        <v>40</v>
      </c>
      <c r="G469" s="516">
        <v>41</v>
      </c>
      <c r="H469" s="516">
        <v>17</v>
      </c>
      <c r="I469" s="516">
        <v>25</v>
      </c>
      <c r="J469" s="516">
        <v>37</v>
      </c>
      <c r="K469" s="516">
        <v>51</v>
      </c>
      <c r="L469" s="516">
        <v>85</v>
      </c>
      <c r="M469" s="516">
        <v>58</v>
      </c>
      <c r="N469" s="516">
        <v>68</v>
      </c>
      <c r="O469" s="516">
        <v>59</v>
      </c>
      <c r="P469" s="516">
        <v>54</v>
      </c>
      <c r="Q469" s="516">
        <v>35</v>
      </c>
      <c r="R469" s="516">
        <v>38</v>
      </c>
      <c r="S469" s="516">
        <v>60</v>
      </c>
      <c r="T469" s="516">
        <v>31</v>
      </c>
      <c r="U469" s="516">
        <v>18</v>
      </c>
      <c r="V469" s="516">
        <v>25</v>
      </c>
      <c r="W469" s="517">
        <v>16</v>
      </c>
      <c r="X469" s="518">
        <v>35</v>
      </c>
      <c r="Y469" s="866"/>
    </row>
    <row r="470" spans="1:25" ht="13.5" x14ac:dyDescent="0.15">
      <c r="A470" s="861">
        <v>145</v>
      </c>
      <c r="B470" s="832" t="s">
        <v>197</v>
      </c>
      <c r="C470" s="844">
        <v>561</v>
      </c>
      <c r="D470" s="707" t="s">
        <v>975</v>
      </c>
      <c r="E470" s="510">
        <v>975</v>
      </c>
      <c r="F470" s="510">
        <v>26</v>
      </c>
      <c r="G470" s="510">
        <v>26</v>
      </c>
      <c r="H470" s="510">
        <v>33</v>
      </c>
      <c r="I470" s="510">
        <v>54</v>
      </c>
      <c r="J470" s="510">
        <v>89</v>
      </c>
      <c r="K470" s="510">
        <v>58</v>
      </c>
      <c r="L470" s="510">
        <v>52</v>
      </c>
      <c r="M470" s="510">
        <v>64</v>
      </c>
      <c r="N470" s="510">
        <v>72</v>
      </c>
      <c r="O470" s="510">
        <v>76</v>
      </c>
      <c r="P470" s="510">
        <v>67</v>
      </c>
      <c r="Q470" s="510">
        <v>39</v>
      </c>
      <c r="R470" s="510">
        <v>64</v>
      </c>
      <c r="S470" s="510">
        <v>65</v>
      </c>
      <c r="T470" s="510">
        <v>55</v>
      </c>
      <c r="U470" s="510">
        <v>41</v>
      </c>
      <c r="V470" s="510">
        <v>31</v>
      </c>
      <c r="W470" s="511">
        <v>14</v>
      </c>
      <c r="X470" s="512">
        <v>49</v>
      </c>
      <c r="Y470" s="864">
        <v>145</v>
      </c>
    </row>
    <row r="471" spans="1:25" ht="13.5" x14ac:dyDescent="0.15">
      <c r="A471" s="862"/>
      <c r="B471" s="833"/>
      <c r="C471" s="845"/>
      <c r="D471" s="708" t="s">
        <v>448</v>
      </c>
      <c r="E471" s="513">
        <v>444</v>
      </c>
      <c r="F471" s="513">
        <v>16</v>
      </c>
      <c r="G471" s="513">
        <v>9</v>
      </c>
      <c r="H471" s="513">
        <v>14</v>
      </c>
      <c r="I471" s="513">
        <v>26</v>
      </c>
      <c r="J471" s="513">
        <v>40</v>
      </c>
      <c r="K471" s="513">
        <v>27</v>
      </c>
      <c r="L471" s="513">
        <v>23</v>
      </c>
      <c r="M471" s="513">
        <v>23</v>
      </c>
      <c r="N471" s="513">
        <v>35</v>
      </c>
      <c r="O471" s="513">
        <v>40</v>
      </c>
      <c r="P471" s="513">
        <v>41</v>
      </c>
      <c r="Q471" s="513">
        <v>17</v>
      </c>
      <c r="R471" s="513">
        <v>30</v>
      </c>
      <c r="S471" s="513">
        <v>26</v>
      </c>
      <c r="T471" s="513">
        <v>19</v>
      </c>
      <c r="U471" s="513">
        <v>16</v>
      </c>
      <c r="V471" s="513">
        <v>14</v>
      </c>
      <c r="W471" s="514">
        <v>5</v>
      </c>
      <c r="X471" s="515">
        <v>23</v>
      </c>
      <c r="Y471" s="865"/>
    </row>
    <row r="472" spans="1:25" ht="13.5" x14ac:dyDescent="0.15">
      <c r="A472" s="863"/>
      <c r="B472" s="834"/>
      <c r="C472" s="846"/>
      <c r="D472" s="709" t="s">
        <v>450</v>
      </c>
      <c r="E472" s="516">
        <v>531</v>
      </c>
      <c r="F472" s="516">
        <v>10</v>
      </c>
      <c r="G472" s="516">
        <v>17</v>
      </c>
      <c r="H472" s="516">
        <v>19</v>
      </c>
      <c r="I472" s="516">
        <v>28</v>
      </c>
      <c r="J472" s="516">
        <v>49</v>
      </c>
      <c r="K472" s="516">
        <v>31</v>
      </c>
      <c r="L472" s="516">
        <v>29</v>
      </c>
      <c r="M472" s="516">
        <v>41</v>
      </c>
      <c r="N472" s="516">
        <v>37</v>
      </c>
      <c r="O472" s="516">
        <v>36</v>
      </c>
      <c r="P472" s="516">
        <v>26</v>
      </c>
      <c r="Q472" s="516">
        <v>22</v>
      </c>
      <c r="R472" s="516">
        <v>34</v>
      </c>
      <c r="S472" s="516">
        <v>39</v>
      </c>
      <c r="T472" s="516">
        <v>36</v>
      </c>
      <c r="U472" s="516">
        <v>25</v>
      </c>
      <c r="V472" s="516">
        <v>17</v>
      </c>
      <c r="W472" s="517">
        <v>9</v>
      </c>
      <c r="X472" s="518">
        <v>26</v>
      </c>
      <c r="Y472" s="866"/>
    </row>
    <row r="473" spans="1:25" ht="13.5" x14ac:dyDescent="0.15">
      <c r="A473" s="861">
        <v>191</v>
      </c>
      <c r="B473" s="832" t="s">
        <v>1054</v>
      </c>
      <c r="C473" s="844" t="s">
        <v>707</v>
      </c>
      <c r="D473" s="707" t="s">
        <v>975</v>
      </c>
      <c r="E473" s="510" t="s">
        <v>707</v>
      </c>
      <c r="F473" s="510" t="s">
        <v>951</v>
      </c>
      <c r="G473" s="510" t="s">
        <v>951</v>
      </c>
      <c r="H473" s="510" t="s">
        <v>951</v>
      </c>
      <c r="I473" s="510" t="s">
        <v>951</v>
      </c>
      <c r="J473" s="510" t="s">
        <v>951</v>
      </c>
      <c r="K473" s="510" t="s">
        <v>951</v>
      </c>
      <c r="L473" s="510" t="s">
        <v>951</v>
      </c>
      <c r="M473" s="510" t="s">
        <v>951</v>
      </c>
      <c r="N473" s="510" t="s">
        <v>951</v>
      </c>
      <c r="O473" s="510" t="s">
        <v>951</v>
      </c>
      <c r="P473" s="510" t="s">
        <v>951</v>
      </c>
      <c r="Q473" s="510" t="s">
        <v>951</v>
      </c>
      <c r="R473" s="510" t="s">
        <v>951</v>
      </c>
      <c r="S473" s="510" t="s">
        <v>951</v>
      </c>
      <c r="T473" s="510" t="s">
        <v>951</v>
      </c>
      <c r="U473" s="510" t="s">
        <v>951</v>
      </c>
      <c r="V473" s="510" t="s">
        <v>951</v>
      </c>
      <c r="W473" s="511" t="s">
        <v>951</v>
      </c>
      <c r="X473" s="512" t="s">
        <v>951</v>
      </c>
      <c r="Y473" s="864">
        <v>191</v>
      </c>
    </row>
    <row r="474" spans="1:25" ht="13.5" x14ac:dyDescent="0.15">
      <c r="A474" s="862"/>
      <c r="B474" s="833"/>
      <c r="C474" s="845"/>
      <c r="D474" s="708" t="s">
        <v>448</v>
      </c>
      <c r="E474" s="513" t="s">
        <v>707</v>
      </c>
      <c r="F474" s="513" t="s">
        <v>707</v>
      </c>
      <c r="G474" s="513" t="s">
        <v>707</v>
      </c>
      <c r="H474" s="513" t="s">
        <v>707</v>
      </c>
      <c r="I474" s="513" t="s">
        <v>707</v>
      </c>
      <c r="J474" s="513" t="s">
        <v>707</v>
      </c>
      <c r="K474" s="513" t="s">
        <v>707</v>
      </c>
      <c r="L474" s="513" t="s">
        <v>707</v>
      </c>
      <c r="M474" s="513" t="s">
        <v>707</v>
      </c>
      <c r="N474" s="513" t="s">
        <v>707</v>
      </c>
      <c r="O474" s="513" t="s">
        <v>707</v>
      </c>
      <c r="P474" s="513" t="s">
        <v>707</v>
      </c>
      <c r="Q474" s="513" t="s">
        <v>707</v>
      </c>
      <c r="R474" s="513" t="s">
        <v>707</v>
      </c>
      <c r="S474" s="513" t="s">
        <v>707</v>
      </c>
      <c r="T474" s="513" t="s">
        <v>707</v>
      </c>
      <c r="U474" s="513" t="s">
        <v>707</v>
      </c>
      <c r="V474" s="513" t="s">
        <v>707</v>
      </c>
      <c r="W474" s="514" t="s">
        <v>707</v>
      </c>
      <c r="X474" s="515" t="s">
        <v>707</v>
      </c>
      <c r="Y474" s="865"/>
    </row>
    <row r="475" spans="1:25" ht="13.5" x14ac:dyDescent="0.15">
      <c r="A475" s="863"/>
      <c r="B475" s="834"/>
      <c r="C475" s="846"/>
      <c r="D475" s="709" t="s">
        <v>450</v>
      </c>
      <c r="E475" s="516" t="s">
        <v>707</v>
      </c>
      <c r="F475" s="516" t="s">
        <v>707</v>
      </c>
      <c r="G475" s="516" t="s">
        <v>707</v>
      </c>
      <c r="H475" s="516" t="s">
        <v>707</v>
      </c>
      <c r="I475" s="516" t="s">
        <v>707</v>
      </c>
      <c r="J475" s="516" t="s">
        <v>707</v>
      </c>
      <c r="K475" s="516" t="s">
        <v>707</v>
      </c>
      <c r="L475" s="516" t="s">
        <v>707</v>
      </c>
      <c r="M475" s="516" t="s">
        <v>707</v>
      </c>
      <c r="N475" s="516" t="s">
        <v>707</v>
      </c>
      <c r="O475" s="516" t="s">
        <v>707</v>
      </c>
      <c r="P475" s="516" t="s">
        <v>707</v>
      </c>
      <c r="Q475" s="516" t="s">
        <v>707</v>
      </c>
      <c r="R475" s="516" t="s">
        <v>707</v>
      </c>
      <c r="S475" s="516" t="s">
        <v>707</v>
      </c>
      <c r="T475" s="516" t="s">
        <v>707</v>
      </c>
      <c r="U475" s="516" t="s">
        <v>707</v>
      </c>
      <c r="V475" s="516" t="s">
        <v>707</v>
      </c>
      <c r="W475" s="517" t="s">
        <v>707</v>
      </c>
      <c r="X475" s="518" t="s">
        <v>707</v>
      </c>
      <c r="Y475" s="866"/>
    </row>
    <row r="476" spans="1:25" ht="13.5" x14ac:dyDescent="0.15">
      <c r="A476" s="861">
        <v>192</v>
      </c>
      <c r="B476" s="832" t="s">
        <v>1055</v>
      </c>
      <c r="C476" s="844" t="s">
        <v>707</v>
      </c>
      <c r="D476" s="707" t="s">
        <v>975</v>
      </c>
      <c r="E476" s="510" t="s">
        <v>707</v>
      </c>
      <c r="F476" s="510" t="s">
        <v>951</v>
      </c>
      <c r="G476" s="510" t="s">
        <v>951</v>
      </c>
      <c r="H476" s="510" t="s">
        <v>951</v>
      </c>
      <c r="I476" s="510" t="s">
        <v>951</v>
      </c>
      <c r="J476" s="510" t="s">
        <v>951</v>
      </c>
      <c r="K476" s="510" t="s">
        <v>951</v>
      </c>
      <c r="L476" s="510" t="s">
        <v>951</v>
      </c>
      <c r="M476" s="510" t="s">
        <v>951</v>
      </c>
      <c r="N476" s="510" t="s">
        <v>951</v>
      </c>
      <c r="O476" s="510" t="s">
        <v>951</v>
      </c>
      <c r="P476" s="510" t="s">
        <v>951</v>
      </c>
      <c r="Q476" s="510" t="s">
        <v>951</v>
      </c>
      <c r="R476" s="510" t="s">
        <v>951</v>
      </c>
      <c r="S476" s="510" t="s">
        <v>951</v>
      </c>
      <c r="T476" s="510" t="s">
        <v>951</v>
      </c>
      <c r="U476" s="510" t="s">
        <v>951</v>
      </c>
      <c r="V476" s="510" t="s">
        <v>951</v>
      </c>
      <c r="W476" s="511" t="s">
        <v>951</v>
      </c>
      <c r="X476" s="512" t="s">
        <v>951</v>
      </c>
      <c r="Y476" s="864">
        <v>192</v>
      </c>
    </row>
    <row r="477" spans="1:25" ht="13.5" x14ac:dyDescent="0.15">
      <c r="A477" s="862"/>
      <c r="B477" s="833"/>
      <c r="C477" s="845"/>
      <c r="D477" s="708" t="s">
        <v>448</v>
      </c>
      <c r="E477" s="513" t="s">
        <v>707</v>
      </c>
      <c r="F477" s="513" t="s">
        <v>707</v>
      </c>
      <c r="G477" s="513" t="s">
        <v>707</v>
      </c>
      <c r="H477" s="513" t="s">
        <v>707</v>
      </c>
      <c r="I477" s="513" t="s">
        <v>707</v>
      </c>
      <c r="J477" s="513" t="s">
        <v>707</v>
      </c>
      <c r="K477" s="513" t="s">
        <v>707</v>
      </c>
      <c r="L477" s="513" t="s">
        <v>707</v>
      </c>
      <c r="M477" s="513" t="s">
        <v>707</v>
      </c>
      <c r="N477" s="513" t="s">
        <v>707</v>
      </c>
      <c r="O477" s="513" t="s">
        <v>707</v>
      </c>
      <c r="P477" s="513" t="s">
        <v>707</v>
      </c>
      <c r="Q477" s="513" t="s">
        <v>707</v>
      </c>
      <c r="R477" s="513" t="s">
        <v>707</v>
      </c>
      <c r="S477" s="513" t="s">
        <v>707</v>
      </c>
      <c r="T477" s="513" t="s">
        <v>707</v>
      </c>
      <c r="U477" s="513" t="s">
        <v>707</v>
      </c>
      <c r="V477" s="513" t="s">
        <v>707</v>
      </c>
      <c r="W477" s="514" t="s">
        <v>707</v>
      </c>
      <c r="X477" s="515" t="s">
        <v>707</v>
      </c>
      <c r="Y477" s="865"/>
    </row>
    <row r="478" spans="1:25" ht="13.5" x14ac:dyDescent="0.15">
      <c r="A478" s="863"/>
      <c r="B478" s="834"/>
      <c r="C478" s="846"/>
      <c r="D478" s="709" t="s">
        <v>450</v>
      </c>
      <c r="E478" s="516" t="s">
        <v>707</v>
      </c>
      <c r="F478" s="516" t="s">
        <v>707</v>
      </c>
      <c r="G478" s="516" t="s">
        <v>707</v>
      </c>
      <c r="H478" s="516" t="s">
        <v>707</v>
      </c>
      <c r="I478" s="516" t="s">
        <v>707</v>
      </c>
      <c r="J478" s="516" t="s">
        <v>707</v>
      </c>
      <c r="K478" s="516" t="s">
        <v>707</v>
      </c>
      <c r="L478" s="516" t="s">
        <v>707</v>
      </c>
      <c r="M478" s="516" t="s">
        <v>707</v>
      </c>
      <c r="N478" s="516" t="s">
        <v>707</v>
      </c>
      <c r="O478" s="516" t="s">
        <v>707</v>
      </c>
      <c r="P478" s="516" t="s">
        <v>707</v>
      </c>
      <c r="Q478" s="516" t="s">
        <v>707</v>
      </c>
      <c r="R478" s="516" t="s">
        <v>707</v>
      </c>
      <c r="S478" s="516" t="s">
        <v>707</v>
      </c>
      <c r="T478" s="516" t="s">
        <v>707</v>
      </c>
      <c r="U478" s="516" t="s">
        <v>707</v>
      </c>
      <c r="V478" s="516" t="s">
        <v>707</v>
      </c>
      <c r="W478" s="517" t="s">
        <v>707</v>
      </c>
      <c r="X478" s="518" t="s">
        <v>707</v>
      </c>
      <c r="Y478" s="866"/>
    </row>
    <row r="479" spans="1:25" ht="13.5" x14ac:dyDescent="0.15">
      <c r="A479" s="861">
        <v>193</v>
      </c>
      <c r="B479" s="832" t="s">
        <v>198</v>
      </c>
      <c r="C479" s="844">
        <v>6</v>
      </c>
      <c r="D479" s="707" t="s">
        <v>975</v>
      </c>
      <c r="E479" s="510">
        <v>144</v>
      </c>
      <c r="F479" s="510" t="s">
        <v>0</v>
      </c>
      <c r="G479" s="510" t="s">
        <v>0</v>
      </c>
      <c r="H479" s="510">
        <v>1</v>
      </c>
      <c r="I479" s="510" t="s">
        <v>0</v>
      </c>
      <c r="J479" s="510" t="s">
        <v>0</v>
      </c>
      <c r="K479" s="510" t="s">
        <v>0</v>
      </c>
      <c r="L479" s="510" t="s">
        <v>0</v>
      </c>
      <c r="M479" s="510" t="s">
        <v>0</v>
      </c>
      <c r="N479" s="510" t="s">
        <v>0</v>
      </c>
      <c r="O479" s="510" t="s">
        <v>0</v>
      </c>
      <c r="P479" s="510" t="s">
        <v>0</v>
      </c>
      <c r="Q479" s="510" t="s">
        <v>0</v>
      </c>
      <c r="R479" s="510">
        <v>1</v>
      </c>
      <c r="S479" s="510">
        <v>2</v>
      </c>
      <c r="T479" s="510">
        <v>11</v>
      </c>
      <c r="U479" s="510">
        <v>12</v>
      </c>
      <c r="V479" s="510">
        <v>22</v>
      </c>
      <c r="W479" s="511">
        <v>95</v>
      </c>
      <c r="X479" s="512" t="s">
        <v>0</v>
      </c>
      <c r="Y479" s="864">
        <v>193</v>
      </c>
    </row>
    <row r="480" spans="1:25" ht="13.5" x14ac:dyDescent="0.15">
      <c r="A480" s="862"/>
      <c r="B480" s="833"/>
      <c r="C480" s="845"/>
      <c r="D480" s="708" t="s">
        <v>448</v>
      </c>
      <c r="E480" s="513">
        <v>24</v>
      </c>
      <c r="F480" s="513" t="s">
        <v>0</v>
      </c>
      <c r="G480" s="513" t="s">
        <v>0</v>
      </c>
      <c r="H480" s="513" t="s">
        <v>0</v>
      </c>
      <c r="I480" s="513" t="s">
        <v>0</v>
      </c>
      <c r="J480" s="513" t="s">
        <v>0</v>
      </c>
      <c r="K480" s="513" t="s">
        <v>0</v>
      </c>
      <c r="L480" s="513" t="s">
        <v>0</v>
      </c>
      <c r="M480" s="513" t="s">
        <v>0</v>
      </c>
      <c r="N480" s="513" t="s">
        <v>0</v>
      </c>
      <c r="O480" s="513" t="s">
        <v>0</v>
      </c>
      <c r="P480" s="513" t="s">
        <v>0</v>
      </c>
      <c r="Q480" s="513" t="s">
        <v>0</v>
      </c>
      <c r="R480" s="513" t="s">
        <v>0</v>
      </c>
      <c r="S480" s="513">
        <v>1</v>
      </c>
      <c r="T480" s="513">
        <v>5</v>
      </c>
      <c r="U480" s="513">
        <v>2</v>
      </c>
      <c r="V480" s="513">
        <v>7</v>
      </c>
      <c r="W480" s="514">
        <v>9</v>
      </c>
      <c r="X480" s="515" t="s">
        <v>0</v>
      </c>
      <c r="Y480" s="865"/>
    </row>
    <row r="481" spans="1:25" ht="13.5" x14ac:dyDescent="0.15">
      <c r="A481" s="873"/>
      <c r="B481" s="874"/>
      <c r="C481" s="875"/>
      <c r="D481" s="717" t="s">
        <v>450</v>
      </c>
      <c r="E481" s="530">
        <v>120</v>
      </c>
      <c r="F481" s="530" t="s">
        <v>0</v>
      </c>
      <c r="G481" s="530" t="s">
        <v>0</v>
      </c>
      <c r="H481" s="530">
        <v>1</v>
      </c>
      <c r="I481" s="530" t="s">
        <v>0</v>
      </c>
      <c r="J481" s="530" t="s">
        <v>0</v>
      </c>
      <c r="K481" s="530" t="s">
        <v>0</v>
      </c>
      <c r="L481" s="530" t="s">
        <v>0</v>
      </c>
      <c r="M481" s="530" t="s">
        <v>0</v>
      </c>
      <c r="N481" s="530" t="s">
        <v>0</v>
      </c>
      <c r="O481" s="530" t="s">
        <v>0</v>
      </c>
      <c r="P481" s="530" t="s">
        <v>0</v>
      </c>
      <c r="Q481" s="530" t="s">
        <v>0</v>
      </c>
      <c r="R481" s="530">
        <v>1</v>
      </c>
      <c r="S481" s="530">
        <v>1</v>
      </c>
      <c r="T481" s="530">
        <v>6</v>
      </c>
      <c r="U481" s="530">
        <v>10</v>
      </c>
      <c r="V481" s="530">
        <v>15</v>
      </c>
      <c r="W481" s="531">
        <v>86</v>
      </c>
      <c r="X481" s="532" t="s">
        <v>0</v>
      </c>
      <c r="Y481" s="876"/>
    </row>
    <row r="482" spans="1:25" ht="13.5" x14ac:dyDescent="0.15">
      <c r="A482" s="861">
        <v>194</v>
      </c>
      <c r="B482" s="832" t="s">
        <v>199</v>
      </c>
      <c r="C482" s="844">
        <v>2889</v>
      </c>
      <c r="D482" s="707" t="s">
        <v>975</v>
      </c>
      <c r="E482" s="510">
        <v>7403</v>
      </c>
      <c r="F482" s="510">
        <v>143</v>
      </c>
      <c r="G482" s="510">
        <v>285</v>
      </c>
      <c r="H482" s="510">
        <v>464</v>
      </c>
      <c r="I482" s="510">
        <v>550</v>
      </c>
      <c r="J482" s="510">
        <v>317</v>
      </c>
      <c r="K482" s="510">
        <v>209</v>
      </c>
      <c r="L482" s="510">
        <v>198</v>
      </c>
      <c r="M482" s="510">
        <v>264</v>
      </c>
      <c r="N482" s="510">
        <v>561</v>
      </c>
      <c r="O482" s="510">
        <v>754</v>
      </c>
      <c r="P482" s="510">
        <v>660</v>
      </c>
      <c r="Q482" s="510">
        <v>366</v>
      </c>
      <c r="R482" s="510">
        <v>346</v>
      </c>
      <c r="S482" s="510">
        <v>459</v>
      </c>
      <c r="T482" s="510">
        <v>427</v>
      </c>
      <c r="U482" s="510">
        <v>341</v>
      </c>
      <c r="V482" s="510">
        <v>292</v>
      </c>
      <c r="W482" s="511">
        <v>382</v>
      </c>
      <c r="X482" s="512">
        <v>385</v>
      </c>
      <c r="Y482" s="864">
        <v>194</v>
      </c>
    </row>
    <row r="483" spans="1:25" ht="13.5" x14ac:dyDescent="0.15">
      <c r="A483" s="862"/>
      <c r="B483" s="833"/>
      <c r="C483" s="845"/>
      <c r="D483" s="708" t="s">
        <v>448</v>
      </c>
      <c r="E483" s="513">
        <v>3386</v>
      </c>
      <c r="F483" s="513">
        <v>65</v>
      </c>
      <c r="G483" s="513">
        <v>149</v>
      </c>
      <c r="H483" s="513">
        <v>237</v>
      </c>
      <c r="I483" s="513">
        <v>275</v>
      </c>
      <c r="J483" s="513">
        <v>146</v>
      </c>
      <c r="K483" s="513">
        <v>90</v>
      </c>
      <c r="L483" s="513">
        <v>89</v>
      </c>
      <c r="M483" s="513">
        <v>116</v>
      </c>
      <c r="N483" s="513">
        <v>232</v>
      </c>
      <c r="O483" s="513">
        <v>348</v>
      </c>
      <c r="P483" s="513">
        <v>337</v>
      </c>
      <c r="Q483" s="513">
        <v>196</v>
      </c>
      <c r="R483" s="513">
        <v>164</v>
      </c>
      <c r="S483" s="513">
        <v>224</v>
      </c>
      <c r="T483" s="513">
        <v>183</v>
      </c>
      <c r="U483" s="513">
        <v>153</v>
      </c>
      <c r="V483" s="513">
        <v>109</v>
      </c>
      <c r="W483" s="514">
        <v>86</v>
      </c>
      <c r="X483" s="515">
        <v>187</v>
      </c>
      <c r="Y483" s="865"/>
    </row>
    <row r="484" spans="1:25" ht="13.5" x14ac:dyDescent="0.15">
      <c r="A484" s="863"/>
      <c r="B484" s="834"/>
      <c r="C484" s="846"/>
      <c r="D484" s="709" t="s">
        <v>450</v>
      </c>
      <c r="E484" s="516">
        <v>4017</v>
      </c>
      <c r="F484" s="516">
        <v>78</v>
      </c>
      <c r="G484" s="516">
        <v>136</v>
      </c>
      <c r="H484" s="516">
        <v>227</v>
      </c>
      <c r="I484" s="516">
        <v>275</v>
      </c>
      <c r="J484" s="516">
        <v>171</v>
      </c>
      <c r="K484" s="516">
        <v>119</v>
      </c>
      <c r="L484" s="516">
        <v>109</v>
      </c>
      <c r="M484" s="516">
        <v>148</v>
      </c>
      <c r="N484" s="516">
        <v>329</v>
      </c>
      <c r="O484" s="516">
        <v>406</v>
      </c>
      <c r="P484" s="516">
        <v>323</v>
      </c>
      <c r="Q484" s="516">
        <v>170</v>
      </c>
      <c r="R484" s="516">
        <v>182</v>
      </c>
      <c r="S484" s="516">
        <v>235</v>
      </c>
      <c r="T484" s="516">
        <v>244</v>
      </c>
      <c r="U484" s="516">
        <v>188</v>
      </c>
      <c r="V484" s="516">
        <v>183</v>
      </c>
      <c r="W484" s="517">
        <v>296</v>
      </c>
      <c r="X484" s="518">
        <v>198</v>
      </c>
      <c r="Y484" s="866"/>
    </row>
    <row r="485" spans="1:25" ht="13.5" x14ac:dyDescent="0.15">
      <c r="A485" s="861"/>
      <c r="B485" s="877" t="s">
        <v>1363</v>
      </c>
      <c r="C485" s="844">
        <v>17752</v>
      </c>
      <c r="D485" s="707" t="s">
        <v>975</v>
      </c>
      <c r="E485" s="510">
        <v>37823</v>
      </c>
      <c r="F485" s="510">
        <v>1654</v>
      </c>
      <c r="G485" s="510">
        <v>1444</v>
      </c>
      <c r="H485" s="510">
        <v>1449</v>
      </c>
      <c r="I485" s="510">
        <v>1801</v>
      </c>
      <c r="J485" s="510">
        <v>1877</v>
      </c>
      <c r="K485" s="510">
        <v>1955</v>
      </c>
      <c r="L485" s="510">
        <v>2327</v>
      </c>
      <c r="M485" s="510">
        <v>2724</v>
      </c>
      <c r="N485" s="510">
        <v>3151</v>
      </c>
      <c r="O485" s="510">
        <v>2724</v>
      </c>
      <c r="P485" s="510">
        <v>2314</v>
      </c>
      <c r="Q485" s="510">
        <v>2082</v>
      </c>
      <c r="R485" s="510">
        <v>2169</v>
      </c>
      <c r="S485" s="510">
        <v>2620</v>
      </c>
      <c r="T485" s="510">
        <v>2051</v>
      </c>
      <c r="U485" s="510">
        <v>1615</v>
      </c>
      <c r="V485" s="510">
        <v>1308</v>
      </c>
      <c r="W485" s="511">
        <v>965</v>
      </c>
      <c r="X485" s="512">
        <v>1593</v>
      </c>
      <c r="Y485" s="864"/>
    </row>
    <row r="486" spans="1:25" ht="13.5" x14ac:dyDescent="0.15">
      <c r="A486" s="862"/>
      <c r="B486" s="878"/>
      <c r="C486" s="845"/>
      <c r="D486" s="708" t="s">
        <v>448</v>
      </c>
      <c r="E486" s="513">
        <v>18038</v>
      </c>
      <c r="F486" s="513">
        <v>846</v>
      </c>
      <c r="G486" s="513">
        <v>740</v>
      </c>
      <c r="H486" s="513">
        <v>763</v>
      </c>
      <c r="I486" s="513">
        <v>965</v>
      </c>
      <c r="J486" s="513">
        <v>905</v>
      </c>
      <c r="K486" s="513">
        <v>932</v>
      </c>
      <c r="L486" s="513">
        <v>1143</v>
      </c>
      <c r="M486" s="513">
        <v>1308</v>
      </c>
      <c r="N486" s="513">
        <v>1535</v>
      </c>
      <c r="O486" s="513">
        <v>1325</v>
      </c>
      <c r="P486" s="513">
        <v>1127</v>
      </c>
      <c r="Q486" s="513">
        <v>974</v>
      </c>
      <c r="R486" s="513">
        <v>1020</v>
      </c>
      <c r="S486" s="513">
        <v>1227</v>
      </c>
      <c r="T486" s="513">
        <v>945</v>
      </c>
      <c r="U486" s="513">
        <v>663</v>
      </c>
      <c r="V486" s="513">
        <v>499</v>
      </c>
      <c r="W486" s="513">
        <v>307</v>
      </c>
      <c r="X486" s="514">
        <v>814</v>
      </c>
      <c r="Y486" s="865"/>
    </row>
    <row r="487" spans="1:25" ht="13.5" x14ac:dyDescent="0.15">
      <c r="A487" s="863"/>
      <c r="B487" s="879"/>
      <c r="C487" s="846"/>
      <c r="D487" s="709" t="s">
        <v>450</v>
      </c>
      <c r="E487" s="516">
        <v>19785</v>
      </c>
      <c r="F487" s="516">
        <v>808</v>
      </c>
      <c r="G487" s="516">
        <v>704</v>
      </c>
      <c r="H487" s="516">
        <v>686</v>
      </c>
      <c r="I487" s="516">
        <v>836</v>
      </c>
      <c r="J487" s="516">
        <v>972</v>
      </c>
      <c r="K487" s="516">
        <v>1023</v>
      </c>
      <c r="L487" s="516">
        <v>1184</v>
      </c>
      <c r="M487" s="516">
        <v>1416</v>
      </c>
      <c r="N487" s="516">
        <v>1616</v>
      </c>
      <c r="O487" s="516">
        <v>1399</v>
      </c>
      <c r="P487" s="516">
        <v>1187</v>
      </c>
      <c r="Q487" s="516">
        <v>1108</v>
      </c>
      <c r="R487" s="516">
        <v>1149</v>
      </c>
      <c r="S487" s="516">
        <v>1393</v>
      </c>
      <c r="T487" s="516">
        <v>1106</v>
      </c>
      <c r="U487" s="516">
        <v>952</v>
      </c>
      <c r="V487" s="516">
        <v>809</v>
      </c>
      <c r="W487" s="516">
        <v>658</v>
      </c>
      <c r="X487" s="517">
        <v>779</v>
      </c>
      <c r="Y487" s="866"/>
    </row>
    <row r="488" spans="1:25" ht="13.5" x14ac:dyDescent="0.15">
      <c r="A488" s="861">
        <v>146</v>
      </c>
      <c r="B488" s="832" t="s">
        <v>978</v>
      </c>
      <c r="C488" s="844">
        <v>12</v>
      </c>
      <c r="D488" s="707" t="s">
        <v>975</v>
      </c>
      <c r="E488" s="510">
        <v>23</v>
      </c>
      <c r="F488" s="510">
        <v>1</v>
      </c>
      <c r="G488" s="510">
        <v>1</v>
      </c>
      <c r="H488" s="510" t="s">
        <v>0</v>
      </c>
      <c r="I488" s="510" t="s">
        <v>0</v>
      </c>
      <c r="J488" s="510" t="s">
        <v>0</v>
      </c>
      <c r="K488" s="510">
        <v>1</v>
      </c>
      <c r="L488" s="510" t="s">
        <v>0</v>
      </c>
      <c r="M488" s="510">
        <v>1</v>
      </c>
      <c r="N488" s="510">
        <v>1</v>
      </c>
      <c r="O488" s="510" t="s">
        <v>0</v>
      </c>
      <c r="P488" s="510">
        <v>1</v>
      </c>
      <c r="Q488" s="510">
        <v>2</v>
      </c>
      <c r="R488" s="510">
        <v>1</v>
      </c>
      <c r="S488" s="510">
        <v>4</v>
      </c>
      <c r="T488" s="510">
        <v>4</v>
      </c>
      <c r="U488" s="510">
        <v>1</v>
      </c>
      <c r="V488" s="510">
        <v>1</v>
      </c>
      <c r="W488" s="511">
        <v>2</v>
      </c>
      <c r="X488" s="512">
        <v>2</v>
      </c>
      <c r="Y488" s="864">
        <v>146</v>
      </c>
    </row>
    <row r="489" spans="1:25" ht="13.5" x14ac:dyDescent="0.15">
      <c r="A489" s="862"/>
      <c r="B489" s="833"/>
      <c r="C489" s="845"/>
      <c r="D489" s="708" t="s">
        <v>448</v>
      </c>
      <c r="E489" s="513">
        <v>9</v>
      </c>
      <c r="F489" s="513" t="s">
        <v>0</v>
      </c>
      <c r="G489" s="513">
        <v>1</v>
      </c>
      <c r="H489" s="513" t="s">
        <v>0</v>
      </c>
      <c r="I489" s="513" t="s">
        <v>0</v>
      </c>
      <c r="J489" s="513" t="s">
        <v>0</v>
      </c>
      <c r="K489" s="513" t="s">
        <v>0</v>
      </c>
      <c r="L489" s="513" t="s">
        <v>0</v>
      </c>
      <c r="M489" s="513">
        <v>1</v>
      </c>
      <c r="N489" s="513">
        <v>1</v>
      </c>
      <c r="O489" s="513" t="s">
        <v>0</v>
      </c>
      <c r="P489" s="513">
        <v>1</v>
      </c>
      <c r="Q489" s="513">
        <v>1</v>
      </c>
      <c r="R489" s="513" t="s">
        <v>0</v>
      </c>
      <c r="S489" s="513">
        <v>2</v>
      </c>
      <c r="T489" s="513">
        <v>2</v>
      </c>
      <c r="U489" s="513" t="s">
        <v>0</v>
      </c>
      <c r="V489" s="513" t="s">
        <v>0</v>
      </c>
      <c r="W489" s="514" t="s">
        <v>0</v>
      </c>
      <c r="X489" s="515" t="s">
        <v>0</v>
      </c>
      <c r="Y489" s="865"/>
    </row>
    <row r="490" spans="1:25" ht="13.5" x14ac:dyDescent="0.15">
      <c r="A490" s="863"/>
      <c r="B490" s="834"/>
      <c r="C490" s="846"/>
      <c r="D490" s="709" t="s">
        <v>450</v>
      </c>
      <c r="E490" s="516">
        <v>14</v>
      </c>
      <c r="F490" s="516">
        <v>1</v>
      </c>
      <c r="G490" s="516" t="s">
        <v>0</v>
      </c>
      <c r="H490" s="516" t="s">
        <v>0</v>
      </c>
      <c r="I490" s="516" t="s">
        <v>0</v>
      </c>
      <c r="J490" s="516" t="s">
        <v>0</v>
      </c>
      <c r="K490" s="516">
        <v>1</v>
      </c>
      <c r="L490" s="516" t="s">
        <v>0</v>
      </c>
      <c r="M490" s="516" t="s">
        <v>0</v>
      </c>
      <c r="N490" s="516" t="s">
        <v>0</v>
      </c>
      <c r="O490" s="516" t="s">
        <v>0</v>
      </c>
      <c r="P490" s="516" t="s">
        <v>0</v>
      </c>
      <c r="Q490" s="516">
        <v>1</v>
      </c>
      <c r="R490" s="516">
        <v>1</v>
      </c>
      <c r="S490" s="516">
        <v>2</v>
      </c>
      <c r="T490" s="516">
        <v>2</v>
      </c>
      <c r="U490" s="516">
        <v>1</v>
      </c>
      <c r="V490" s="516">
        <v>1</v>
      </c>
      <c r="W490" s="517">
        <v>2</v>
      </c>
      <c r="X490" s="518">
        <v>2</v>
      </c>
      <c r="Y490" s="866"/>
    </row>
    <row r="491" spans="1:25" ht="13.5" x14ac:dyDescent="0.15">
      <c r="A491" s="861">
        <v>147</v>
      </c>
      <c r="B491" s="832" t="s">
        <v>1008</v>
      </c>
      <c r="C491" s="844">
        <v>1005</v>
      </c>
      <c r="D491" s="707" t="s">
        <v>975</v>
      </c>
      <c r="E491" s="510">
        <v>2301</v>
      </c>
      <c r="F491" s="510">
        <v>139</v>
      </c>
      <c r="G491" s="510">
        <v>120</v>
      </c>
      <c r="H491" s="510">
        <v>118</v>
      </c>
      <c r="I491" s="510">
        <v>91</v>
      </c>
      <c r="J491" s="510">
        <v>82</v>
      </c>
      <c r="K491" s="510">
        <v>81</v>
      </c>
      <c r="L491" s="510">
        <v>153</v>
      </c>
      <c r="M491" s="510">
        <v>221</v>
      </c>
      <c r="N491" s="510">
        <v>242</v>
      </c>
      <c r="O491" s="510">
        <v>191</v>
      </c>
      <c r="P491" s="510">
        <v>140</v>
      </c>
      <c r="Q491" s="510">
        <v>114</v>
      </c>
      <c r="R491" s="510">
        <v>123</v>
      </c>
      <c r="S491" s="510">
        <v>129</v>
      </c>
      <c r="T491" s="510">
        <v>97</v>
      </c>
      <c r="U491" s="510">
        <v>75</v>
      </c>
      <c r="V491" s="510">
        <v>54</v>
      </c>
      <c r="W491" s="511">
        <v>35</v>
      </c>
      <c r="X491" s="512">
        <v>96</v>
      </c>
      <c r="Y491" s="864">
        <v>147</v>
      </c>
    </row>
    <row r="492" spans="1:25" ht="13.5" x14ac:dyDescent="0.15">
      <c r="A492" s="862"/>
      <c r="B492" s="833"/>
      <c r="C492" s="845"/>
      <c r="D492" s="708" t="s">
        <v>448</v>
      </c>
      <c r="E492" s="513">
        <v>1082</v>
      </c>
      <c r="F492" s="513">
        <v>70</v>
      </c>
      <c r="G492" s="513">
        <v>50</v>
      </c>
      <c r="H492" s="513">
        <v>65</v>
      </c>
      <c r="I492" s="513">
        <v>47</v>
      </c>
      <c r="J492" s="513">
        <v>51</v>
      </c>
      <c r="K492" s="513">
        <v>36</v>
      </c>
      <c r="L492" s="513">
        <v>72</v>
      </c>
      <c r="M492" s="513">
        <v>99</v>
      </c>
      <c r="N492" s="513">
        <v>114</v>
      </c>
      <c r="O492" s="513">
        <v>89</v>
      </c>
      <c r="P492" s="513">
        <v>67</v>
      </c>
      <c r="Q492" s="513">
        <v>57</v>
      </c>
      <c r="R492" s="513">
        <v>50</v>
      </c>
      <c r="S492" s="513">
        <v>54</v>
      </c>
      <c r="T492" s="513">
        <v>47</v>
      </c>
      <c r="U492" s="513">
        <v>31</v>
      </c>
      <c r="V492" s="513">
        <v>22</v>
      </c>
      <c r="W492" s="514">
        <v>10</v>
      </c>
      <c r="X492" s="515">
        <v>51</v>
      </c>
      <c r="Y492" s="865"/>
    </row>
    <row r="493" spans="1:25" ht="13.5" x14ac:dyDescent="0.15">
      <c r="A493" s="863"/>
      <c r="B493" s="834"/>
      <c r="C493" s="846"/>
      <c r="D493" s="709" t="s">
        <v>450</v>
      </c>
      <c r="E493" s="516">
        <v>1219</v>
      </c>
      <c r="F493" s="516">
        <v>69</v>
      </c>
      <c r="G493" s="516">
        <v>70</v>
      </c>
      <c r="H493" s="516">
        <v>53</v>
      </c>
      <c r="I493" s="516">
        <v>44</v>
      </c>
      <c r="J493" s="516">
        <v>31</v>
      </c>
      <c r="K493" s="516">
        <v>45</v>
      </c>
      <c r="L493" s="516">
        <v>81</v>
      </c>
      <c r="M493" s="516">
        <v>122</v>
      </c>
      <c r="N493" s="516">
        <v>128</v>
      </c>
      <c r="O493" s="516">
        <v>102</v>
      </c>
      <c r="P493" s="516">
        <v>73</v>
      </c>
      <c r="Q493" s="516">
        <v>57</v>
      </c>
      <c r="R493" s="516">
        <v>73</v>
      </c>
      <c r="S493" s="516">
        <v>75</v>
      </c>
      <c r="T493" s="516">
        <v>50</v>
      </c>
      <c r="U493" s="516">
        <v>44</v>
      </c>
      <c r="V493" s="516">
        <v>32</v>
      </c>
      <c r="W493" s="517">
        <v>25</v>
      </c>
      <c r="X493" s="518">
        <v>45</v>
      </c>
      <c r="Y493" s="866"/>
    </row>
    <row r="494" spans="1:25" ht="13.5" x14ac:dyDescent="0.15">
      <c r="A494" s="861">
        <v>148</v>
      </c>
      <c r="B494" s="832" t="s">
        <v>201</v>
      </c>
      <c r="C494" s="844">
        <v>981</v>
      </c>
      <c r="D494" s="707" t="s">
        <v>975</v>
      </c>
      <c r="E494" s="510">
        <v>2079</v>
      </c>
      <c r="F494" s="510">
        <v>147</v>
      </c>
      <c r="G494" s="510">
        <v>85</v>
      </c>
      <c r="H494" s="510">
        <v>85</v>
      </c>
      <c r="I494" s="510">
        <v>77</v>
      </c>
      <c r="J494" s="510">
        <v>84</v>
      </c>
      <c r="K494" s="510">
        <v>146</v>
      </c>
      <c r="L494" s="510">
        <v>173</v>
      </c>
      <c r="M494" s="510">
        <v>159</v>
      </c>
      <c r="N494" s="510">
        <v>205</v>
      </c>
      <c r="O494" s="510">
        <v>150</v>
      </c>
      <c r="P494" s="510">
        <v>116</v>
      </c>
      <c r="Q494" s="510">
        <v>96</v>
      </c>
      <c r="R494" s="510">
        <v>89</v>
      </c>
      <c r="S494" s="510">
        <v>122</v>
      </c>
      <c r="T494" s="510">
        <v>82</v>
      </c>
      <c r="U494" s="510">
        <v>70</v>
      </c>
      <c r="V494" s="510">
        <v>55</v>
      </c>
      <c r="W494" s="511">
        <v>43</v>
      </c>
      <c r="X494" s="512">
        <v>95</v>
      </c>
      <c r="Y494" s="864">
        <v>148</v>
      </c>
    </row>
    <row r="495" spans="1:25" ht="13.5" x14ac:dyDescent="0.15">
      <c r="A495" s="862"/>
      <c r="B495" s="833"/>
      <c r="C495" s="845"/>
      <c r="D495" s="708" t="s">
        <v>448</v>
      </c>
      <c r="E495" s="513">
        <v>1017</v>
      </c>
      <c r="F495" s="513">
        <v>80</v>
      </c>
      <c r="G495" s="513">
        <v>42</v>
      </c>
      <c r="H495" s="513">
        <v>50</v>
      </c>
      <c r="I495" s="513">
        <v>40</v>
      </c>
      <c r="J495" s="513">
        <v>50</v>
      </c>
      <c r="K495" s="513">
        <v>79</v>
      </c>
      <c r="L495" s="513">
        <v>78</v>
      </c>
      <c r="M495" s="513">
        <v>78</v>
      </c>
      <c r="N495" s="513">
        <v>113</v>
      </c>
      <c r="O495" s="513">
        <v>67</v>
      </c>
      <c r="P495" s="513">
        <v>57</v>
      </c>
      <c r="Q495" s="513">
        <v>43</v>
      </c>
      <c r="R495" s="513">
        <v>43</v>
      </c>
      <c r="S495" s="513">
        <v>56</v>
      </c>
      <c r="T495" s="513">
        <v>40</v>
      </c>
      <c r="U495" s="513">
        <v>32</v>
      </c>
      <c r="V495" s="513">
        <v>15</v>
      </c>
      <c r="W495" s="514">
        <v>10</v>
      </c>
      <c r="X495" s="515">
        <v>44</v>
      </c>
      <c r="Y495" s="865"/>
    </row>
    <row r="496" spans="1:25" ht="13.5" x14ac:dyDescent="0.15">
      <c r="A496" s="863"/>
      <c r="B496" s="834"/>
      <c r="C496" s="846"/>
      <c r="D496" s="709" t="s">
        <v>450</v>
      </c>
      <c r="E496" s="516">
        <v>1062</v>
      </c>
      <c r="F496" s="516">
        <v>67</v>
      </c>
      <c r="G496" s="516">
        <v>43</v>
      </c>
      <c r="H496" s="516">
        <v>35</v>
      </c>
      <c r="I496" s="516">
        <v>37</v>
      </c>
      <c r="J496" s="516">
        <v>34</v>
      </c>
      <c r="K496" s="516">
        <v>67</v>
      </c>
      <c r="L496" s="516">
        <v>95</v>
      </c>
      <c r="M496" s="516">
        <v>81</v>
      </c>
      <c r="N496" s="516">
        <v>92</v>
      </c>
      <c r="O496" s="516">
        <v>83</v>
      </c>
      <c r="P496" s="516">
        <v>59</v>
      </c>
      <c r="Q496" s="516">
        <v>53</v>
      </c>
      <c r="R496" s="516">
        <v>46</v>
      </c>
      <c r="S496" s="516">
        <v>66</v>
      </c>
      <c r="T496" s="516">
        <v>42</v>
      </c>
      <c r="U496" s="516">
        <v>38</v>
      </c>
      <c r="V496" s="516">
        <v>40</v>
      </c>
      <c r="W496" s="517">
        <v>33</v>
      </c>
      <c r="X496" s="518">
        <v>51</v>
      </c>
      <c r="Y496" s="866"/>
    </row>
    <row r="497" spans="1:25" ht="13.5" x14ac:dyDescent="0.15">
      <c r="A497" s="861">
        <v>149</v>
      </c>
      <c r="B497" s="832" t="s">
        <v>202</v>
      </c>
      <c r="C497" s="844">
        <v>622</v>
      </c>
      <c r="D497" s="707" t="s">
        <v>975</v>
      </c>
      <c r="E497" s="510">
        <v>1230</v>
      </c>
      <c r="F497" s="510">
        <v>51</v>
      </c>
      <c r="G497" s="510">
        <v>44</v>
      </c>
      <c r="H497" s="510">
        <v>45</v>
      </c>
      <c r="I497" s="510">
        <v>51</v>
      </c>
      <c r="J497" s="510">
        <v>72</v>
      </c>
      <c r="K497" s="510">
        <v>71</v>
      </c>
      <c r="L497" s="510">
        <v>82</v>
      </c>
      <c r="M497" s="510">
        <v>74</v>
      </c>
      <c r="N497" s="510">
        <v>84</v>
      </c>
      <c r="O497" s="510">
        <v>94</v>
      </c>
      <c r="P497" s="510">
        <v>67</v>
      </c>
      <c r="Q497" s="510">
        <v>67</v>
      </c>
      <c r="R497" s="510">
        <v>59</v>
      </c>
      <c r="S497" s="510">
        <v>89</v>
      </c>
      <c r="T497" s="510">
        <v>65</v>
      </c>
      <c r="U497" s="510">
        <v>73</v>
      </c>
      <c r="V497" s="510">
        <v>58</v>
      </c>
      <c r="W497" s="511">
        <v>31</v>
      </c>
      <c r="X497" s="512">
        <v>53</v>
      </c>
      <c r="Y497" s="864">
        <v>149</v>
      </c>
    </row>
    <row r="498" spans="1:25" ht="13.5" x14ac:dyDescent="0.15">
      <c r="A498" s="862"/>
      <c r="B498" s="833"/>
      <c r="C498" s="845"/>
      <c r="D498" s="708" t="s">
        <v>448</v>
      </c>
      <c r="E498" s="513">
        <v>632</v>
      </c>
      <c r="F498" s="513">
        <v>28</v>
      </c>
      <c r="G498" s="513">
        <v>22</v>
      </c>
      <c r="H498" s="513">
        <v>17</v>
      </c>
      <c r="I498" s="513">
        <v>36</v>
      </c>
      <c r="J498" s="513">
        <v>45</v>
      </c>
      <c r="K498" s="513">
        <v>47</v>
      </c>
      <c r="L498" s="513">
        <v>40</v>
      </c>
      <c r="M498" s="513">
        <v>45</v>
      </c>
      <c r="N498" s="513">
        <v>45</v>
      </c>
      <c r="O498" s="513">
        <v>44</v>
      </c>
      <c r="P498" s="513">
        <v>37</v>
      </c>
      <c r="Q498" s="513">
        <v>40</v>
      </c>
      <c r="R498" s="513">
        <v>25</v>
      </c>
      <c r="S498" s="513">
        <v>41</v>
      </c>
      <c r="T498" s="513">
        <v>24</v>
      </c>
      <c r="U498" s="513">
        <v>33</v>
      </c>
      <c r="V498" s="513">
        <v>24</v>
      </c>
      <c r="W498" s="514">
        <v>11</v>
      </c>
      <c r="X498" s="515">
        <v>28</v>
      </c>
      <c r="Y498" s="865"/>
    </row>
    <row r="499" spans="1:25" ht="13.5" x14ac:dyDescent="0.15">
      <c r="A499" s="863"/>
      <c r="B499" s="834"/>
      <c r="C499" s="846"/>
      <c r="D499" s="709" t="s">
        <v>450</v>
      </c>
      <c r="E499" s="516">
        <v>598</v>
      </c>
      <c r="F499" s="516">
        <v>23</v>
      </c>
      <c r="G499" s="516">
        <v>22</v>
      </c>
      <c r="H499" s="516">
        <v>28</v>
      </c>
      <c r="I499" s="516">
        <v>15</v>
      </c>
      <c r="J499" s="516">
        <v>27</v>
      </c>
      <c r="K499" s="516">
        <v>24</v>
      </c>
      <c r="L499" s="516">
        <v>42</v>
      </c>
      <c r="M499" s="516">
        <v>29</v>
      </c>
      <c r="N499" s="516">
        <v>39</v>
      </c>
      <c r="O499" s="516">
        <v>50</v>
      </c>
      <c r="P499" s="516">
        <v>30</v>
      </c>
      <c r="Q499" s="516">
        <v>27</v>
      </c>
      <c r="R499" s="516">
        <v>34</v>
      </c>
      <c r="S499" s="516">
        <v>48</v>
      </c>
      <c r="T499" s="516">
        <v>41</v>
      </c>
      <c r="U499" s="516">
        <v>40</v>
      </c>
      <c r="V499" s="516">
        <v>34</v>
      </c>
      <c r="W499" s="517">
        <v>20</v>
      </c>
      <c r="X499" s="518">
        <v>25</v>
      </c>
      <c r="Y499" s="866"/>
    </row>
    <row r="500" spans="1:25" ht="13.5" x14ac:dyDescent="0.15">
      <c r="A500" s="861">
        <v>150</v>
      </c>
      <c r="B500" s="832" t="s">
        <v>203</v>
      </c>
      <c r="C500" s="844">
        <v>858</v>
      </c>
      <c r="D500" s="707" t="s">
        <v>975</v>
      </c>
      <c r="E500" s="510">
        <v>1770</v>
      </c>
      <c r="F500" s="510">
        <v>55</v>
      </c>
      <c r="G500" s="510">
        <v>73</v>
      </c>
      <c r="H500" s="510">
        <v>79</v>
      </c>
      <c r="I500" s="510">
        <v>104</v>
      </c>
      <c r="J500" s="510">
        <v>82</v>
      </c>
      <c r="K500" s="510">
        <v>103</v>
      </c>
      <c r="L500" s="510">
        <v>101</v>
      </c>
      <c r="M500" s="510">
        <v>138</v>
      </c>
      <c r="N500" s="510">
        <v>210</v>
      </c>
      <c r="O500" s="510">
        <v>144</v>
      </c>
      <c r="P500" s="510">
        <v>112</v>
      </c>
      <c r="Q500" s="510">
        <v>94</v>
      </c>
      <c r="R500" s="510">
        <v>79</v>
      </c>
      <c r="S500" s="510">
        <v>100</v>
      </c>
      <c r="T500" s="510">
        <v>83</v>
      </c>
      <c r="U500" s="510">
        <v>55</v>
      </c>
      <c r="V500" s="510">
        <v>60</v>
      </c>
      <c r="W500" s="511">
        <v>60</v>
      </c>
      <c r="X500" s="512">
        <v>38</v>
      </c>
      <c r="Y500" s="864">
        <v>150</v>
      </c>
    </row>
    <row r="501" spans="1:25" ht="13.5" x14ac:dyDescent="0.15">
      <c r="A501" s="862"/>
      <c r="B501" s="833"/>
      <c r="C501" s="845"/>
      <c r="D501" s="708" t="s">
        <v>448</v>
      </c>
      <c r="E501" s="513">
        <v>832</v>
      </c>
      <c r="F501" s="513">
        <v>31</v>
      </c>
      <c r="G501" s="513">
        <v>32</v>
      </c>
      <c r="H501" s="513">
        <v>44</v>
      </c>
      <c r="I501" s="513">
        <v>52</v>
      </c>
      <c r="J501" s="513">
        <v>36</v>
      </c>
      <c r="K501" s="513">
        <v>48</v>
      </c>
      <c r="L501" s="513">
        <v>46</v>
      </c>
      <c r="M501" s="513">
        <v>64</v>
      </c>
      <c r="N501" s="513">
        <v>99</v>
      </c>
      <c r="O501" s="513">
        <v>75</v>
      </c>
      <c r="P501" s="513">
        <v>52</v>
      </c>
      <c r="Q501" s="513">
        <v>51</v>
      </c>
      <c r="R501" s="513">
        <v>39</v>
      </c>
      <c r="S501" s="513">
        <v>46</v>
      </c>
      <c r="T501" s="513">
        <v>37</v>
      </c>
      <c r="U501" s="513">
        <v>23</v>
      </c>
      <c r="V501" s="513">
        <v>20</v>
      </c>
      <c r="W501" s="514">
        <v>19</v>
      </c>
      <c r="X501" s="515">
        <v>18</v>
      </c>
      <c r="Y501" s="865"/>
    </row>
    <row r="502" spans="1:25" ht="13.5" x14ac:dyDescent="0.15">
      <c r="A502" s="863"/>
      <c r="B502" s="834"/>
      <c r="C502" s="846"/>
      <c r="D502" s="709" t="s">
        <v>450</v>
      </c>
      <c r="E502" s="516">
        <v>938</v>
      </c>
      <c r="F502" s="516">
        <v>24</v>
      </c>
      <c r="G502" s="516">
        <v>41</v>
      </c>
      <c r="H502" s="516">
        <v>35</v>
      </c>
      <c r="I502" s="516">
        <v>52</v>
      </c>
      <c r="J502" s="516">
        <v>46</v>
      </c>
      <c r="K502" s="516">
        <v>55</v>
      </c>
      <c r="L502" s="516">
        <v>55</v>
      </c>
      <c r="M502" s="516">
        <v>74</v>
      </c>
      <c r="N502" s="516">
        <v>111</v>
      </c>
      <c r="O502" s="516">
        <v>69</v>
      </c>
      <c r="P502" s="516">
        <v>60</v>
      </c>
      <c r="Q502" s="516">
        <v>43</v>
      </c>
      <c r="R502" s="516">
        <v>40</v>
      </c>
      <c r="S502" s="516">
        <v>54</v>
      </c>
      <c r="T502" s="516">
        <v>46</v>
      </c>
      <c r="U502" s="516">
        <v>32</v>
      </c>
      <c r="V502" s="516">
        <v>40</v>
      </c>
      <c r="W502" s="517">
        <v>41</v>
      </c>
      <c r="X502" s="518">
        <v>20</v>
      </c>
      <c r="Y502" s="866"/>
    </row>
    <row r="503" spans="1:25" ht="13.5" x14ac:dyDescent="0.15">
      <c r="A503" s="861">
        <v>151</v>
      </c>
      <c r="B503" s="832" t="s">
        <v>204</v>
      </c>
      <c r="C503" s="844">
        <v>674</v>
      </c>
      <c r="D503" s="707" t="s">
        <v>975</v>
      </c>
      <c r="E503" s="510">
        <v>1362</v>
      </c>
      <c r="F503" s="510">
        <v>64</v>
      </c>
      <c r="G503" s="510">
        <v>38</v>
      </c>
      <c r="H503" s="510">
        <v>44</v>
      </c>
      <c r="I503" s="510">
        <v>67</v>
      </c>
      <c r="J503" s="510">
        <v>70</v>
      </c>
      <c r="K503" s="510">
        <v>55</v>
      </c>
      <c r="L503" s="510">
        <v>112</v>
      </c>
      <c r="M503" s="510">
        <v>115</v>
      </c>
      <c r="N503" s="510">
        <v>111</v>
      </c>
      <c r="O503" s="510">
        <v>93</v>
      </c>
      <c r="P503" s="510">
        <v>89</v>
      </c>
      <c r="Q503" s="510">
        <v>47</v>
      </c>
      <c r="R503" s="510">
        <v>71</v>
      </c>
      <c r="S503" s="510">
        <v>87</v>
      </c>
      <c r="T503" s="510">
        <v>66</v>
      </c>
      <c r="U503" s="510">
        <v>73</v>
      </c>
      <c r="V503" s="510">
        <v>59</v>
      </c>
      <c r="W503" s="511">
        <v>33</v>
      </c>
      <c r="X503" s="512">
        <v>68</v>
      </c>
      <c r="Y503" s="864">
        <v>151</v>
      </c>
    </row>
    <row r="504" spans="1:25" ht="13.5" x14ac:dyDescent="0.15">
      <c r="A504" s="862"/>
      <c r="B504" s="833"/>
      <c r="C504" s="845"/>
      <c r="D504" s="708" t="s">
        <v>448</v>
      </c>
      <c r="E504" s="513">
        <v>647</v>
      </c>
      <c r="F504" s="513">
        <v>34</v>
      </c>
      <c r="G504" s="513">
        <v>17</v>
      </c>
      <c r="H504" s="513">
        <v>32</v>
      </c>
      <c r="I504" s="513">
        <v>37</v>
      </c>
      <c r="J504" s="513">
        <v>22</v>
      </c>
      <c r="K504" s="513">
        <v>32</v>
      </c>
      <c r="L504" s="513">
        <v>57</v>
      </c>
      <c r="M504" s="513">
        <v>48</v>
      </c>
      <c r="N504" s="513">
        <v>45</v>
      </c>
      <c r="O504" s="513">
        <v>50</v>
      </c>
      <c r="P504" s="513">
        <v>49</v>
      </c>
      <c r="Q504" s="513">
        <v>25</v>
      </c>
      <c r="R504" s="513">
        <v>31</v>
      </c>
      <c r="S504" s="513">
        <v>37</v>
      </c>
      <c r="T504" s="513">
        <v>35</v>
      </c>
      <c r="U504" s="513">
        <v>23</v>
      </c>
      <c r="V504" s="513">
        <v>24</v>
      </c>
      <c r="W504" s="514">
        <v>12</v>
      </c>
      <c r="X504" s="515">
        <v>37</v>
      </c>
      <c r="Y504" s="865"/>
    </row>
    <row r="505" spans="1:25" ht="13.5" x14ac:dyDescent="0.15">
      <c r="A505" s="863"/>
      <c r="B505" s="834"/>
      <c r="C505" s="846"/>
      <c r="D505" s="709" t="s">
        <v>450</v>
      </c>
      <c r="E505" s="516">
        <v>715</v>
      </c>
      <c r="F505" s="516">
        <v>30</v>
      </c>
      <c r="G505" s="516">
        <v>21</v>
      </c>
      <c r="H505" s="516">
        <v>12</v>
      </c>
      <c r="I505" s="516">
        <v>30</v>
      </c>
      <c r="J505" s="516">
        <v>48</v>
      </c>
      <c r="K505" s="516">
        <v>23</v>
      </c>
      <c r="L505" s="516">
        <v>55</v>
      </c>
      <c r="M505" s="516">
        <v>67</v>
      </c>
      <c r="N505" s="516">
        <v>66</v>
      </c>
      <c r="O505" s="516">
        <v>43</v>
      </c>
      <c r="P505" s="516">
        <v>40</v>
      </c>
      <c r="Q505" s="516">
        <v>22</v>
      </c>
      <c r="R505" s="516">
        <v>40</v>
      </c>
      <c r="S505" s="516">
        <v>50</v>
      </c>
      <c r="T505" s="516">
        <v>31</v>
      </c>
      <c r="U505" s="516">
        <v>50</v>
      </c>
      <c r="V505" s="516">
        <v>35</v>
      </c>
      <c r="W505" s="517">
        <v>21</v>
      </c>
      <c r="X505" s="518">
        <v>31</v>
      </c>
      <c r="Y505" s="866"/>
    </row>
    <row r="506" spans="1:25" ht="13.5" x14ac:dyDescent="0.15">
      <c r="A506" s="861">
        <v>152</v>
      </c>
      <c r="B506" s="832" t="s">
        <v>205</v>
      </c>
      <c r="C506" s="844">
        <v>368</v>
      </c>
      <c r="D506" s="707" t="s">
        <v>975</v>
      </c>
      <c r="E506" s="510">
        <v>767</v>
      </c>
      <c r="F506" s="510">
        <v>50</v>
      </c>
      <c r="G506" s="510">
        <v>33</v>
      </c>
      <c r="H506" s="510">
        <v>23</v>
      </c>
      <c r="I506" s="510">
        <v>28</v>
      </c>
      <c r="J506" s="510">
        <v>28</v>
      </c>
      <c r="K506" s="510">
        <v>48</v>
      </c>
      <c r="L506" s="510">
        <v>65</v>
      </c>
      <c r="M506" s="510">
        <v>58</v>
      </c>
      <c r="N506" s="510">
        <v>47</v>
      </c>
      <c r="O506" s="510">
        <v>64</v>
      </c>
      <c r="P506" s="510">
        <v>50</v>
      </c>
      <c r="Q506" s="510">
        <v>27</v>
      </c>
      <c r="R506" s="510">
        <v>33</v>
      </c>
      <c r="S506" s="510">
        <v>33</v>
      </c>
      <c r="T506" s="510">
        <v>45</v>
      </c>
      <c r="U506" s="510">
        <v>34</v>
      </c>
      <c r="V506" s="510">
        <v>20</v>
      </c>
      <c r="W506" s="511">
        <v>32</v>
      </c>
      <c r="X506" s="512">
        <v>49</v>
      </c>
      <c r="Y506" s="864">
        <v>152</v>
      </c>
    </row>
    <row r="507" spans="1:25" ht="13.5" x14ac:dyDescent="0.15">
      <c r="A507" s="862"/>
      <c r="B507" s="833"/>
      <c r="C507" s="845"/>
      <c r="D507" s="708" t="s">
        <v>448</v>
      </c>
      <c r="E507" s="513">
        <v>384</v>
      </c>
      <c r="F507" s="513">
        <v>23</v>
      </c>
      <c r="G507" s="513">
        <v>15</v>
      </c>
      <c r="H507" s="513">
        <v>10</v>
      </c>
      <c r="I507" s="513">
        <v>18</v>
      </c>
      <c r="J507" s="513">
        <v>10</v>
      </c>
      <c r="K507" s="513">
        <v>17</v>
      </c>
      <c r="L507" s="513">
        <v>31</v>
      </c>
      <c r="M507" s="513">
        <v>32</v>
      </c>
      <c r="N507" s="513">
        <v>22</v>
      </c>
      <c r="O507" s="513">
        <v>37</v>
      </c>
      <c r="P507" s="513">
        <v>25</v>
      </c>
      <c r="Q507" s="513">
        <v>20</v>
      </c>
      <c r="R507" s="513">
        <v>21</v>
      </c>
      <c r="S507" s="513">
        <v>12</v>
      </c>
      <c r="T507" s="513">
        <v>22</v>
      </c>
      <c r="U507" s="513">
        <v>13</v>
      </c>
      <c r="V507" s="513">
        <v>10</v>
      </c>
      <c r="W507" s="514">
        <v>5</v>
      </c>
      <c r="X507" s="515">
        <v>41</v>
      </c>
      <c r="Y507" s="865"/>
    </row>
    <row r="508" spans="1:25" ht="13.5" x14ac:dyDescent="0.15">
      <c r="A508" s="863"/>
      <c r="B508" s="834"/>
      <c r="C508" s="846"/>
      <c r="D508" s="709" t="s">
        <v>450</v>
      </c>
      <c r="E508" s="516">
        <v>383</v>
      </c>
      <c r="F508" s="516">
        <v>27</v>
      </c>
      <c r="G508" s="516">
        <v>18</v>
      </c>
      <c r="H508" s="516">
        <v>13</v>
      </c>
      <c r="I508" s="516">
        <v>10</v>
      </c>
      <c r="J508" s="516">
        <v>18</v>
      </c>
      <c r="K508" s="516">
        <v>31</v>
      </c>
      <c r="L508" s="516">
        <v>34</v>
      </c>
      <c r="M508" s="516">
        <v>26</v>
      </c>
      <c r="N508" s="516">
        <v>25</v>
      </c>
      <c r="O508" s="516">
        <v>27</v>
      </c>
      <c r="P508" s="516">
        <v>25</v>
      </c>
      <c r="Q508" s="516">
        <v>7</v>
      </c>
      <c r="R508" s="516">
        <v>12</v>
      </c>
      <c r="S508" s="516">
        <v>21</v>
      </c>
      <c r="T508" s="516">
        <v>23</v>
      </c>
      <c r="U508" s="516">
        <v>21</v>
      </c>
      <c r="V508" s="516">
        <v>10</v>
      </c>
      <c r="W508" s="517">
        <v>27</v>
      </c>
      <c r="X508" s="518">
        <v>8</v>
      </c>
      <c r="Y508" s="866"/>
    </row>
    <row r="509" spans="1:25" ht="13.5" x14ac:dyDescent="0.15">
      <c r="A509" s="861">
        <v>153</v>
      </c>
      <c r="B509" s="832" t="s">
        <v>206</v>
      </c>
      <c r="C509" s="844">
        <v>632</v>
      </c>
      <c r="D509" s="707" t="s">
        <v>975</v>
      </c>
      <c r="E509" s="510">
        <v>1336</v>
      </c>
      <c r="F509" s="510">
        <v>64</v>
      </c>
      <c r="G509" s="510">
        <v>46</v>
      </c>
      <c r="H509" s="510">
        <v>40</v>
      </c>
      <c r="I509" s="510">
        <v>46</v>
      </c>
      <c r="J509" s="510">
        <v>58</v>
      </c>
      <c r="K509" s="510">
        <v>103</v>
      </c>
      <c r="L509" s="510">
        <v>103</v>
      </c>
      <c r="M509" s="510">
        <v>104</v>
      </c>
      <c r="N509" s="510">
        <v>97</v>
      </c>
      <c r="O509" s="510">
        <v>94</v>
      </c>
      <c r="P509" s="510">
        <v>59</v>
      </c>
      <c r="Q509" s="510">
        <v>78</v>
      </c>
      <c r="R509" s="510">
        <v>86</v>
      </c>
      <c r="S509" s="510">
        <v>117</v>
      </c>
      <c r="T509" s="510">
        <v>79</v>
      </c>
      <c r="U509" s="510">
        <v>53</v>
      </c>
      <c r="V509" s="510">
        <v>36</v>
      </c>
      <c r="W509" s="511">
        <v>32</v>
      </c>
      <c r="X509" s="512">
        <v>41</v>
      </c>
      <c r="Y509" s="864">
        <v>153</v>
      </c>
    </row>
    <row r="510" spans="1:25" ht="13.5" x14ac:dyDescent="0.15">
      <c r="A510" s="862"/>
      <c r="B510" s="833"/>
      <c r="C510" s="845"/>
      <c r="D510" s="708" t="s">
        <v>448</v>
      </c>
      <c r="E510" s="513">
        <v>634</v>
      </c>
      <c r="F510" s="513">
        <v>37</v>
      </c>
      <c r="G510" s="513">
        <v>24</v>
      </c>
      <c r="H510" s="513">
        <v>16</v>
      </c>
      <c r="I510" s="513">
        <v>22</v>
      </c>
      <c r="J510" s="513">
        <v>24</v>
      </c>
      <c r="K510" s="513">
        <v>52</v>
      </c>
      <c r="L510" s="513">
        <v>52</v>
      </c>
      <c r="M510" s="513">
        <v>46</v>
      </c>
      <c r="N510" s="513">
        <v>43</v>
      </c>
      <c r="O510" s="513">
        <v>51</v>
      </c>
      <c r="P510" s="513">
        <v>30</v>
      </c>
      <c r="Q510" s="513">
        <v>36</v>
      </c>
      <c r="R510" s="513">
        <v>36</v>
      </c>
      <c r="S510" s="513">
        <v>65</v>
      </c>
      <c r="T510" s="513">
        <v>32</v>
      </c>
      <c r="U510" s="513">
        <v>19</v>
      </c>
      <c r="V510" s="513">
        <v>15</v>
      </c>
      <c r="W510" s="514">
        <v>11</v>
      </c>
      <c r="X510" s="515">
        <v>23</v>
      </c>
      <c r="Y510" s="865"/>
    </row>
    <row r="511" spans="1:25" ht="13.5" x14ac:dyDescent="0.15">
      <c r="A511" s="863"/>
      <c r="B511" s="834"/>
      <c r="C511" s="846"/>
      <c r="D511" s="709" t="s">
        <v>450</v>
      </c>
      <c r="E511" s="516">
        <v>702</v>
      </c>
      <c r="F511" s="516">
        <v>27</v>
      </c>
      <c r="G511" s="516">
        <v>22</v>
      </c>
      <c r="H511" s="516">
        <v>24</v>
      </c>
      <c r="I511" s="516">
        <v>24</v>
      </c>
      <c r="J511" s="516">
        <v>34</v>
      </c>
      <c r="K511" s="516">
        <v>51</v>
      </c>
      <c r="L511" s="516">
        <v>51</v>
      </c>
      <c r="M511" s="516">
        <v>58</v>
      </c>
      <c r="N511" s="516">
        <v>54</v>
      </c>
      <c r="O511" s="516">
        <v>43</v>
      </c>
      <c r="P511" s="516">
        <v>29</v>
      </c>
      <c r="Q511" s="516">
        <v>42</v>
      </c>
      <c r="R511" s="516">
        <v>50</v>
      </c>
      <c r="S511" s="516">
        <v>52</v>
      </c>
      <c r="T511" s="516">
        <v>47</v>
      </c>
      <c r="U511" s="516">
        <v>34</v>
      </c>
      <c r="V511" s="516">
        <v>21</v>
      </c>
      <c r="W511" s="517">
        <v>21</v>
      </c>
      <c r="X511" s="518">
        <v>18</v>
      </c>
      <c r="Y511" s="866"/>
    </row>
    <row r="512" spans="1:25" ht="13.5" x14ac:dyDescent="0.15">
      <c r="A512" s="861">
        <v>154</v>
      </c>
      <c r="B512" s="832" t="s">
        <v>207</v>
      </c>
      <c r="C512" s="844">
        <v>441</v>
      </c>
      <c r="D512" s="707" t="s">
        <v>975</v>
      </c>
      <c r="E512" s="510">
        <v>753</v>
      </c>
      <c r="F512" s="510">
        <v>26</v>
      </c>
      <c r="G512" s="510">
        <v>14</v>
      </c>
      <c r="H512" s="510">
        <v>25</v>
      </c>
      <c r="I512" s="510">
        <v>23</v>
      </c>
      <c r="J512" s="510">
        <v>38</v>
      </c>
      <c r="K512" s="510">
        <v>51</v>
      </c>
      <c r="L512" s="510">
        <v>43</v>
      </c>
      <c r="M512" s="510">
        <v>47</v>
      </c>
      <c r="N512" s="510">
        <v>68</v>
      </c>
      <c r="O512" s="510">
        <v>42</v>
      </c>
      <c r="P512" s="510">
        <v>41</v>
      </c>
      <c r="Q512" s="510">
        <v>51</v>
      </c>
      <c r="R512" s="510">
        <v>48</v>
      </c>
      <c r="S512" s="510">
        <v>53</v>
      </c>
      <c r="T512" s="510">
        <v>52</v>
      </c>
      <c r="U512" s="510">
        <v>43</v>
      </c>
      <c r="V512" s="510">
        <v>31</v>
      </c>
      <c r="W512" s="511">
        <v>26</v>
      </c>
      <c r="X512" s="512">
        <v>31</v>
      </c>
      <c r="Y512" s="864">
        <v>154</v>
      </c>
    </row>
    <row r="513" spans="1:25" ht="13.5" x14ac:dyDescent="0.15">
      <c r="A513" s="862"/>
      <c r="B513" s="833"/>
      <c r="C513" s="845"/>
      <c r="D513" s="708" t="s">
        <v>448</v>
      </c>
      <c r="E513" s="513">
        <v>397</v>
      </c>
      <c r="F513" s="513">
        <v>12</v>
      </c>
      <c r="G513" s="513">
        <v>8</v>
      </c>
      <c r="H513" s="513">
        <v>15</v>
      </c>
      <c r="I513" s="513">
        <v>11</v>
      </c>
      <c r="J513" s="513">
        <v>21</v>
      </c>
      <c r="K513" s="513">
        <v>26</v>
      </c>
      <c r="L513" s="513">
        <v>28</v>
      </c>
      <c r="M513" s="513">
        <v>28</v>
      </c>
      <c r="N513" s="513">
        <v>32</v>
      </c>
      <c r="O513" s="513">
        <v>26</v>
      </c>
      <c r="P513" s="513">
        <v>23</v>
      </c>
      <c r="Q513" s="513">
        <v>31</v>
      </c>
      <c r="R513" s="513">
        <v>30</v>
      </c>
      <c r="S513" s="513">
        <v>31</v>
      </c>
      <c r="T513" s="513">
        <v>20</v>
      </c>
      <c r="U513" s="513">
        <v>19</v>
      </c>
      <c r="V513" s="513">
        <v>12</v>
      </c>
      <c r="W513" s="514">
        <v>7</v>
      </c>
      <c r="X513" s="515">
        <v>17</v>
      </c>
      <c r="Y513" s="865"/>
    </row>
    <row r="514" spans="1:25" ht="13.5" x14ac:dyDescent="0.15">
      <c r="A514" s="863"/>
      <c r="B514" s="834"/>
      <c r="C514" s="846"/>
      <c r="D514" s="709" t="s">
        <v>450</v>
      </c>
      <c r="E514" s="516">
        <v>356</v>
      </c>
      <c r="F514" s="516">
        <v>14</v>
      </c>
      <c r="G514" s="516">
        <v>6</v>
      </c>
      <c r="H514" s="516">
        <v>10</v>
      </c>
      <c r="I514" s="516">
        <v>12</v>
      </c>
      <c r="J514" s="516">
        <v>17</v>
      </c>
      <c r="K514" s="516">
        <v>25</v>
      </c>
      <c r="L514" s="516">
        <v>15</v>
      </c>
      <c r="M514" s="516">
        <v>19</v>
      </c>
      <c r="N514" s="516">
        <v>36</v>
      </c>
      <c r="O514" s="516">
        <v>16</v>
      </c>
      <c r="P514" s="516">
        <v>18</v>
      </c>
      <c r="Q514" s="516">
        <v>20</v>
      </c>
      <c r="R514" s="516">
        <v>18</v>
      </c>
      <c r="S514" s="516">
        <v>22</v>
      </c>
      <c r="T514" s="516">
        <v>32</v>
      </c>
      <c r="U514" s="516">
        <v>24</v>
      </c>
      <c r="V514" s="516">
        <v>19</v>
      </c>
      <c r="W514" s="517">
        <v>19</v>
      </c>
      <c r="X514" s="518">
        <v>14</v>
      </c>
      <c r="Y514" s="866"/>
    </row>
    <row r="515" spans="1:25" ht="13.5" x14ac:dyDescent="0.15">
      <c r="A515" s="861">
        <v>155</v>
      </c>
      <c r="B515" s="832" t="s">
        <v>208</v>
      </c>
      <c r="C515" s="844">
        <v>894</v>
      </c>
      <c r="D515" s="707" t="s">
        <v>975</v>
      </c>
      <c r="E515" s="510">
        <v>1481</v>
      </c>
      <c r="F515" s="510">
        <v>61</v>
      </c>
      <c r="G515" s="510">
        <v>59</v>
      </c>
      <c r="H515" s="510">
        <v>40</v>
      </c>
      <c r="I515" s="510">
        <v>54</v>
      </c>
      <c r="J515" s="510">
        <v>90</v>
      </c>
      <c r="K515" s="510">
        <v>116</v>
      </c>
      <c r="L515" s="510">
        <v>115</v>
      </c>
      <c r="M515" s="510">
        <v>136</v>
      </c>
      <c r="N515" s="510">
        <v>147</v>
      </c>
      <c r="O515" s="510">
        <v>119</v>
      </c>
      <c r="P515" s="510">
        <v>93</v>
      </c>
      <c r="Q515" s="510">
        <v>74</v>
      </c>
      <c r="R515" s="510">
        <v>48</v>
      </c>
      <c r="S515" s="510">
        <v>89</v>
      </c>
      <c r="T515" s="510">
        <v>64</v>
      </c>
      <c r="U515" s="510">
        <v>28</v>
      </c>
      <c r="V515" s="510">
        <v>30</v>
      </c>
      <c r="W515" s="511">
        <v>15</v>
      </c>
      <c r="X515" s="512">
        <v>103</v>
      </c>
      <c r="Y515" s="864">
        <v>155</v>
      </c>
    </row>
    <row r="516" spans="1:25" ht="13.5" x14ac:dyDescent="0.15">
      <c r="A516" s="862"/>
      <c r="B516" s="833"/>
      <c r="C516" s="845"/>
      <c r="D516" s="708" t="s">
        <v>448</v>
      </c>
      <c r="E516" s="513">
        <v>771</v>
      </c>
      <c r="F516" s="513">
        <v>34</v>
      </c>
      <c r="G516" s="513">
        <v>37</v>
      </c>
      <c r="H516" s="513">
        <v>20</v>
      </c>
      <c r="I516" s="513">
        <v>30</v>
      </c>
      <c r="J516" s="513">
        <v>55</v>
      </c>
      <c r="K516" s="513">
        <v>71</v>
      </c>
      <c r="L516" s="513">
        <v>66</v>
      </c>
      <c r="M516" s="513">
        <v>62</v>
      </c>
      <c r="N516" s="513">
        <v>76</v>
      </c>
      <c r="O516" s="513">
        <v>66</v>
      </c>
      <c r="P516" s="513">
        <v>43</v>
      </c>
      <c r="Q516" s="513">
        <v>37</v>
      </c>
      <c r="R516" s="513">
        <v>25</v>
      </c>
      <c r="S516" s="513">
        <v>44</v>
      </c>
      <c r="T516" s="513">
        <v>31</v>
      </c>
      <c r="U516" s="513">
        <v>10</v>
      </c>
      <c r="V516" s="513">
        <v>8</v>
      </c>
      <c r="W516" s="514">
        <v>2</v>
      </c>
      <c r="X516" s="515">
        <v>54</v>
      </c>
      <c r="Y516" s="865"/>
    </row>
    <row r="517" spans="1:25" ht="13.5" x14ac:dyDescent="0.15">
      <c r="A517" s="863"/>
      <c r="B517" s="834"/>
      <c r="C517" s="846"/>
      <c r="D517" s="709" t="s">
        <v>450</v>
      </c>
      <c r="E517" s="516">
        <v>710</v>
      </c>
      <c r="F517" s="516">
        <v>27</v>
      </c>
      <c r="G517" s="516">
        <v>22</v>
      </c>
      <c r="H517" s="516">
        <v>20</v>
      </c>
      <c r="I517" s="516">
        <v>24</v>
      </c>
      <c r="J517" s="516">
        <v>35</v>
      </c>
      <c r="K517" s="516">
        <v>45</v>
      </c>
      <c r="L517" s="516">
        <v>49</v>
      </c>
      <c r="M517" s="516">
        <v>74</v>
      </c>
      <c r="N517" s="516">
        <v>71</v>
      </c>
      <c r="O517" s="516">
        <v>53</v>
      </c>
      <c r="P517" s="516">
        <v>50</v>
      </c>
      <c r="Q517" s="516">
        <v>37</v>
      </c>
      <c r="R517" s="516">
        <v>23</v>
      </c>
      <c r="S517" s="516">
        <v>45</v>
      </c>
      <c r="T517" s="516">
        <v>33</v>
      </c>
      <c r="U517" s="516">
        <v>18</v>
      </c>
      <c r="V517" s="516">
        <v>22</v>
      </c>
      <c r="W517" s="517">
        <v>13</v>
      </c>
      <c r="X517" s="518">
        <v>49</v>
      </c>
      <c r="Y517" s="866"/>
    </row>
    <row r="518" spans="1:25" ht="13.5" x14ac:dyDescent="0.15">
      <c r="A518" s="861">
        <v>156</v>
      </c>
      <c r="B518" s="832" t="s">
        <v>209</v>
      </c>
      <c r="C518" s="844">
        <v>493</v>
      </c>
      <c r="D518" s="707" t="s">
        <v>975</v>
      </c>
      <c r="E518" s="510">
        <v>1023</v>
      </c>
      <c r="F518" s="510">
        <v>27</v>
      </c>
      <c r="G518" s="510">
        <v>21</v>
      </c>
      <c r="H518" s="510">
        <v>39</v>
      </c>
      <c r="I518" s="510">
        <v>67</v>
      </c>
      <c r="J518" s="510">
        <v>69</v>
      </c>
      <c r="K518" s="510">
        <v>47</v>
      </c>
      <c r="L518" s="510">
        <v>58</v>
      </c>
      <c r="M518" s="510">
        <v>39</v>
      </c>
      <c r="N518" s="510">
        <v>87</v>
      </c>
      <c r="O518" s="510">
        <v>115</v>
      </c>
      <c r="P518" s="510">
        <v>99</v>
      </c>
      <c r="Q518" s="510">
        <v>74</v>
      </c>
      <c r="R518" s="510">
        <v>53</v>
      </c>
      <c r="S518" s="510">
        <v>66</v>
      </c>
      <c r="T518" s="510">
        <v>34</v>
      </c>
      <c r="U518" s="510">
        <v>32</v>
      </c>
      <c r="V518" s="510">
        <v>20</v>
      </c>
      <c r="W518" s="511">
        <v>21</v>
      </c>
      <c r="X518" s="512">
        <v>55</v>
      </c>
      <c r="Y518" s="864">
        <v>156</v>
      </c>
    </row>
    <row r="519" spans="1:25" ht="13.5" x14ac:dyDescent="0.15">
      <c r="A519" s="862"/>
      <c r="B519" s="833"/>
      <c r="C519" s="845"/>
      <c r="D519" s="708" t="s">
        <v>448</v>
      </c>
      <c r="E519" s="513">
        <v>500</v>
      </c>
      <c r="F519" s="513">
        <v>16</v>
      </c>
      <c r="G519" s="513">
        <v>13</v>
      </c>
      <c r="H519" s="513">
        <v>18</v>
      </c>
      <c r="I519" s="513">
        <v>31</v>
      </c>
      <c r="J519" s="513">
        <v>32</v>
      </c>
      <c r="K519" s="513">
        <v>23</v>
      </c>
      <c r="L519" s="513">
        <v>33</v>
      </c>
      <c r="M519" s="513">
        <v>15</v>
      </c>
      <c r="N519" s="513">
        <v>41</v>
      </c>
      <c r="O519" s="513">
        <v>59</v>
      </c>
      <c r="P519" s="513">
        <v>51</v>
      </c>
      <c r="Q519" s="513">
        <v>37</v>
      </c>
      <c r="R519" s="513">
        <v>29</v>
      </c>
      <c r="S519" s="513">
        <v>32</v>
      </c>
      <c r="T519" s="513">
        <v>20</v>
      </c>
      <c r="U519" s="513">
        <v>12</v>
      </c>
      <c r="V519" s="513">
        <v>5</v>
      </c>
      <c r="W519" s="514">
        <v>1</v>
      </c>
      <c r="X519" s="515">
        <v>32</v>
      </c>
      <c r="Y519" s="865"/>
    </row>
    <row r="520" spans="1:25" ht="13.5" x14ac:dyDescent="0.15">
      <c r="A520" s="863"/>
      <c r="B520" s="834"/>
      <c r="C520" s="846"/>
      <c r="D520" s="709" t="s">
        <v>450</v>
      </c>
      <c r="E520" s="516">
        <v>523</v>
      </c>
      <c r="F520" s="516">
        <v>11</v>
      </c>
      <c r="G520" s="516">
        <v>8</v>
      </c>
      <c r="H520" s="516">
        <v>21</v>
      </c>
      <c r="I520" s="516">
        <v>36</v>
      </c>
      <c r="J520" s="516">
        <v>37</v>
      </c>
      <c r="K520" s="516">
        <v>24</v>
      </c>
      <c r="L520" s="516">
        <v>25</v>
      </c>
      <c r="M520" s="516">
        <v>24</v>
      </c>
      <c r="N520" s="516">
        <v>46</v>
      </c>
      <c r="O520" s="516">
        <v>56</v>
      </c>
      <c r="P520" s="516">
        <v>48</v>
      </c>
      <c r="Q520" s="516">
        <v>37</v>
      </c>
      <c r="R520" s="516">
        <v>24</v>
      </c>
      <c r="S520" s="516">
        <v>34</v>
      </c>
      <c r="T520" s="516">
        <v>14</v>
      </c>
      <c r="U520" s="516">
        <v>20</v>
      </c>
      <c r="V520" s="516">
        <v>15</v>
      </c>
      <c r="W520" s="517">
        <v>20</v>
      </c>
      <c r="X520" s="518">
        <v>23</v>
      </c>
      <c r="Y520" s="866"/>
    </row>
    <row r="521" spans="1:25" ht="13.5" x14ac:dyDescent="0.15">
      <c r="A521" s="861">
        <v>157</v>
      </c>
      <c r="B521" s="832" t="s">
        <v>210</v>
      </c>
      <c r="C521" s="844">
        <v>357</v>
      </c>
      <c r="D521" s="707" t="s">
        <v>975</v>
      </c>
      <c r="E521" s="510">
        <v>1119</v>
      </c>
      <c r="F521" s="510">
        <v>123</v>
      </c>
      <c r="G521" s="510">
        <v>109</v>
      </c>
      <c r="H521" s="510">
        <v>68</v>
      </c>
      <c r="I521" s="510">
        <v>48</v>
      </c>
      <c r="J521" s="510">
        <v>50</v>
      </c>
      <c r="K521" s="510">
        <v>36</v>
      </c>
      <c r="L521" s="510">
        <v>75</v>
      </c>
      <c r="M521" s="510">
        <v>162</v>
      </c>
      <c r="N521" s="510">
        <v>121</v>
      </c>
      <c r="O521" s="510">
        <v>54</v>
      </c>
      <c r="P521" s="510">
        <v>66</v>
      </c>
      <c r="Q521" s="510">
        <v>26</v>
      </c>
      <c r="R521" s="510">
        <v>23</v>
      </c>
      <c r="S521" s="510">
        <v>38</v>
      </c>
      <c r="T521" s="510">
        <v>24</v>
      </c>
      <c r="U521" s="510">
        <v>18</v>
      </c>
      <c r="V521" s="510">
        <v>23</v>
      </c>
      <c r="W521" s="511">
        <v>16</v>
      </c>
      <c r="X521" s="512">
        <v>39</v>
      </c>
      <c r="Y521" s="864">
        <v>157</v>
      </c>
    </row>
    <row r="522" spans="1:25" ht="13.5" x14ac:dyDescent="0.15">
      <c r="A522" s="862"/>
      <c r="B522" s="833"/>
      <c r="C522" s="845"/>
      <c r="D522" s="708" t="s">
        <v>448</v>
      </c>
      <c r="E522" s="513">
        <v>549</v>
      </c>
      <c r="F522" s="513">
        <v>62</v>
      </c>
      <c r="G522" s="513">
        <v>65</v>
      </c>
      <c r="H522" s="513">
        <v>40</v>
      </c>
      <c r="I522" s="513">
        <v>23</v>
      </c>
      <c r="J522" s="513">
        <v>27</v>
      </c>
      <c r="K522" s="513">
        <v>16</v>
      </c>
      <c r="L522" s="513">
        <v>34</v>
      </c>
      <c r="M522" s="513">
        <v>70</v>
      </c>
      <c r="N522" s="513">
        <v>68</v>
      </c>
      <c r="O522" s="513">
        <v>23</v>
      </c>
      <c r="P522" s="513">
        <v>32</v>
      </c>
      <c r="Q522" s="513">
        <v>13</v>
      </c>
      <c r="R522" s="513">
        <v>10</v>
      </c>
      <c r="S522" s="513">
        <v>18</v>
      </c>
      <c r="T522" s="513">
        <v>9</v>
      </c>
      <c r="U522" s="513">
        <v>8</v>
      </c>
      <c r="V522" s="513">
        <v>8</v>
      </c>
      <c r="W522" s="514">
        <v>5</v>
      </c>
      <c r="X522" s="515">
        <v>18</v>
      </c>
      <c r="Y522" s="865"/>
    </row>
    <row r="523" spans="1:25" ht="13.5" x14ac:dyDescent="0.15">
      <c r="A523" s="863"/>
      <c r="B523" s="834"/>
      <c r="C523" s="846"/>
      <c r="D523" s="709" t="s">
        <v>450</v>
      </c>
      <c r="E523" s="516">
        <v>570</v>
      </c>
      <c r="F523" s="516">
        <v>61</v>
      </c>
      <c r="G523" s="516">
        <v>44</v>
      </c>
      <c r="H523" s="516">
        <v>28</v>
      </c>
      <c r="I523" s="516">
        <v>25</v>
      </c>
      <c r="J523" s="516">
        <v>23</v>
      </c>
      <c r="K523" s="516">
        <v>20</v>
      </c>
      <c r="L523" s="516">
        <v>41</v>
      </c>
      <c r="M523" s="516">
        <v>92</v>
      </c>
      <c r="N523" s="516">
        <v>53</v>
      </c>
      <c r="O523" s="516">
        <v>31</v>
      </c>
      <c r="P523" s="516">
        <v>34</v>
      </c>
      <c r="Q523" s="516">
        <v>13</v>
      </c>
      <c r="R523" s="516">
        <v>13</v>
      </c>
      <c r="S523" s="516">
        <v>20</v>
      </c>
      <c r="T523" s="516">
        <v>15</v>
      </c>
      <c r="U523" s="516">
        <v>10</v>
      </c>
      <c r="V523" s="516">
        <v>15</v>
      </c>
      <c r="W523" s="517">
        <v>11</v>
      </c>
      <c r="X523" s="518">
        <v>21</v>
      </c>
      <c r="Y523" s="866"/>
    </row>
    <row r="524" spans="1:25" ht="13.5" x14ac:dyDescent="0.15">
      <c r="A524" s="861">
        <v>158</v>
      </c>
      <c r="B524" s="832" t="s">
        <v>211</v>
      </c>
      <c r="C524" s="844">
        <v>358</v>
      </c>
      <c r="D524" s="707" t="s">
        <v>975</v>
      </c>
      <c r="E524" s="510">
        <v>773</v>
      </c>
      <c r="F524" s="510">
        <v>49</v>
      </c>
      <c r="G524" s="510">
        <v>29</v>
      </c>
      <c r="H524" s="510">
        <v>28</v>
      </c>
      <c r="I524" s="510">
        <v>29</v>
      </c>
      <c r="J524" s="510">
        <v>34</v>
      </c>
      <c r="K524" s="510">
        <v>47</v>
      </c>
      <c r="L524" s="510">
        <v>56</v>
      </c>
      <c r="M524" s="510">
        <v>66</v>
      </c>
      <c r="N524" s="510">
        <v>52</v>
      </c>
      <c r="O524" s="510">
        <v>59</v>
      </c>
      <c r="P524" s="510">
        <v>28</v>
      </c>
      <c r="Q524" s="510">
        <v>35</v>
      </c>
      <c r="R524" s="510">
        <v>51</v>
      </c>
      <c r="S524" s="510">
        <v>47</v>
      </c>
      <c r="T524" s="510">
        <v>48</v>
      </c>
      <c r="U524" s="510">
        <v>55</v>
      </c>
      <c r="V524" s="510">
        <v>27</v>
      </c>
      <c r="W524" s="511">
        <v>17</v>
      </c>
      <c r="X524" s="512">
        <v>16</v>
      </c>
      <c r="Y524" s="864">
        <v>158</v>
      </c>
    </row>
    <row r="525" spans="1:25" ht="13.5" x14ac:dyDescent="0.15">
      <c r="A525" s="862"/>
      <c r="B525" s="833"/>
      <c r="C525" s="845"/>
      <c r="D525" s="708" t="s">
        <v>448</v>
      </c>
      <c r="E525" s="513">
        <v>368</v>
      </c>
      <c r="F525" s="513">
        <v>20</v>
      </c>
      <c r="G525" s="513">
        <v>16</v>
      </c>
      <c r="H525" s="513">
        <v>13</v>
      </c>
      <c r="I525" s="513">
        <v>16</v>
      </c>
      <c r="J525" s="513">
        <v>19</v>
      </c>
      <c r="K525" s="513">
        <v>21</v>
      </c>
      <c r="L525" s="513">
        <v>27</v>
      </c>
      <c r="M525" s="513">
        <v>38</v>
      </c>
      <c r="N525" s="513">
        <v>22</v>
      </c>
      <c r="O525" s="513">
        <v>29</v>
      </c>
      <c r="P525" s="513">
        <v>17</v>
      </c>
      <c r="Q525" s="513">
        <v>14</v>
      </c>
      <c r="R525" s="513">
        <v>28</v>
      </c>
      <c r="S525" s="513">
        <v>18</v>
      </c>
      <c r="T525" s="513">
        <v>19</v>
      </c>
      <c r="U525" s="513">
        <v>20</v>
      </c>
      <c r="V525" s="513">
        <v>17</v>
      </c>
      <c r="W525" s="514">
        <v>5</v>
      </c>
      <c r="X525" s="515">
        <v>9</v>
      </c>
      <c r="Y525" s="865"/>
    </row>
    <row r="526" spans="1:25" ht="13.5" x14ac:dyDescent="0.15">
      <c r="A526" s="863"/>
      <c r="B526" s="834"/>
      <c r="C526" s="846"/>
      <c r="D526" s="709" t="s">
        <v>450</v>
      </c>
      <c r="E526" s="516">
        <v>405</v>
      </c>
      <c r="F526" s="516">
        <v>29</v>
      </c>
      <c r="G526" s="516">
        <v>13</v>
      </c>
      <c r="H526" s="516">
        <v>15</v>
      </c>
      <c r="I526" s="516">
        <v>13</v>
      </c>
      <c r="J526" s="516">
        <v>15</v>
      </c>
      <c r="K526" s="516">
        <v>26</v>
      </c>
      <c r="L526" s="516">
        <v>29</v>
      </c>
      <c r="M526" s="516">
        <v>28</v>
      </c>
      <c r="N526" s="516">
        <v>30</v>
      </c>
      <c r="O526" s="516">
        <v>30</v>
      </c>
      <c r="P526" s="516">
        <v>11</v>
      </c>
      <c r="Q526" s="516">
        <v>21</v>
      </c>
      <c r="R526" s="516">
        <v>23</v>
      </c>
      <c r="S526" s="516">
        <v>29</v>
      </c>
      <c r="T526" s="516">
        <v>29</v>
      </c>
      <c r="U526" s="516">
        <v>35</v>
      </c>
      <c r="V526" s="516">
        <v>10</v>
      </c>
      <c r="W526" s="517">
        <v>12</v>
      </c>
      <c r="X526" s="518">
        <v>7</v>
      </c>
      <c r="Y526" s="866"/>
    </row>
    <row r="527" spans="1:25" ht="13.5" x14ac:dyDescent="0.15">
      <c r="A527" s="861">
        <v>159</v>
      </c>
      <c r="B527" s="832" t="s">
        <v>212</v>
      </c>
      <c r="C527" s="844">
        <v>236</v>
      </c>
      <c r="D527" s="707" t="s">
        <v>975</v>
      </c>
      <c r="E527" s="510">
        <v>552</v>
      </c>
      <c r="F527" s="510">
        <v>36</v>
      </c>
      <c r="G527" s="510">
        <v>34</v>
      </c>
      <c r="H527" s="510">
        <v>35</v>
      </c>
      <c r="I527" s="510">
        <v>34</v>
      </c>
      <c r="J527" s="510">
        <v>30</v>
      </c>
      <c r="K527" s="510">
        <v>26</v>
      </c>
      <c r="L527" s="510">
        <v>36</v>
      </c>
      <c r="M527" s="510">
        <v>50</v>
      </c>
      <c r="N527" s="510">
        <v>63</v>
      </c>
      <c r="O527" s="510">
        <v>48</v>
      </c>
      <c r="P527" s="510">
        <v>19</v>
      </c>
      <c r="Q527" s="510">
        <v>19</v>
      </c>
      <c r="R527" s="510">
        <v>25</v>
      </c>
      <c r="S527" s="510">
        <v>23</v>
      </c>
      <c r="T527" s="510">
        <v>11</v>
      </c>
      <c r="U527" s="510">
        <v>14</v>
      </c>
      <c r="V527" s="510">
        <v>9</v>
      </c>
      <c r="W527" s="511">
        <v>5</v>
      </c>
      <c r="X527" s="512">
        <v>35</v>
      </c>
      <c r="Y527" s="864">
        <v>159</v>
      </c>
    </row>
    <row r="528" spans="1:25" ht="13.5" x14ac:dyDescent="0.15">
      <c r="A528" s="862"/>
      <c r="B528" s="833"/>
      <c r="C528" s="845"/>
      <c r="D528" s="708" t="s">
        <v>448</v>
      </c>
      <c r="E528" s="513">
        <v>254</v>
      </c>
      <c r="F528" s="513">
        <v>18</v>
      </c>
      <c r="G528" s="513">
        <v>20</v>
      </c>
      <c r="H528" s="513">
        <v>15</v>
      </c>
      <c r="I528" s="513">
        <v>15</v>
      </c>
      <c r="J528" s="513">
        <v>12</v>
      </c>
      <c r="K528" s="513">
        <v>11</v>
      </c>
      <c r="L528" s="513">
        <v>20</v>
      </c>
      <c r="M528" s="513">
        <v>20</v>
      </c>
      <c r="N528" s="513">
        <v>35</v>
      </c>
      <c r="O528" s="513">
        <v>21</v>
      </c>
      <c r="P528" s="513">
        <v>8</v>
      </c>
      <c r="Q528" s="513">
        <v>9</v>
      </c>
      <c r="R528" s="513">
        <v>11</v>
      </c>
      <c r="S528" s="513">
        <v>12</v>
      </c>
      <c r="T528" s="513">
        <v>6</v>
      </c>
      <c r="U528" s="513">
        <v>3</v>
      </c>
      <c r="V528" s="513">
        <v>4</v>
      </c>
      <c r="W528" s="514">
        <v>3</v>
      </c>
      <c r="X528" s="515">
        <v>11</v>
      </c>
      <c r="Y528" s="865"/>
    </row>
    <row r="529" spans="1:25" ht="13.5" x14ac:dyDescent="0.15">
      <c r="A529" s="863"/>
      <c r="B529" s="834"/>
      <c r="C529" s="846"/>
      <c r="D529" s="709" t="s">
        <v>450</v>
      </c>
      <c r="E529" s="516">
        <v>298</v>
      </c>
      <c r="F529" s="516">
        <v>18</v>
      </c>
      <c r="G529" s="516">
        <v>14</v>
      </c>
      <c r="H529" s="516">
        <v>20</v>
      </c>
      <c r="I529" s="516">
        <v>19</v>
      </c>
      <c r="J529" s="516">
        <v>18</v>
      </c>
      <c r="K529" s="516">
        <v>15</v>
      </c>
      <c r="L529" s="516">
        <v>16</v>
      </c>
      <c r="M529" s="516">
        <v>30</v>
      </c>
      <c r="N529" s="516">
        <v>28</v>
      </c>
      <c r="O529" s="516">
        <v>27</v>
      </c>
      <c r="P529" s="516">
        <v>11</v>
      </c>
      <c r="Q529" s="516">
        <v>10</v>
      </c>
      <c r="R529" s="516">
        <v>14</v>
      </c>
      <c r="S529" s="516">
        <v>11</v>
      </c>
      <c r="T529" s="516">
        <v>5</v>
      </c>
      <c r="U529" s="516">
        <v>11</v>
      </c>
      <c r="V529" s="516">
        <v>5</v>
      </c>
      <c r="W529" s="517">
        <v>2</v>
      </c>
      <c r="X529" s="518">
        <v>24</v>
      </c>
      <c r="Y529" s="866"/>
    </row>
    <row r="530" spans="1:25" ht="13.5" x14ac:dyDescent="0.15">
      <c r="A530" s="861">
        <v>160</v>
      </c>
      <c r="B530" s="832" t="s">
        <v>213</v>
      </c>
      <c r="C530" s="844">
        <v>582</v>
      </c>
      <c r="D530" s="707" t="s">
        <v>975</v>
      </c>
      <c r="E530" s="510">
        <v>1410</v>
      </c>
      <c r="F530" s="510">
        <v>74</v>
      </c>
      <c r="G530" s="510">
        <v>68</v>
      </c>
      <c r="H530" s="510">
        <v>72</v>
      </c>
      <c r="I530" s="510">
        <v>77</v>
      </c>
      <c r="J530" s="510">
        <v>56</v>
      </c>
      <c r="K530" s="510">
        <v>56</v>
      </c>
      <c r="L530" s="510">
        <v>60</v>
      </c>
      <c r="M530" s="510">
        <v>123</v>
      </c>
      <c r="N530" s="510">
        <v>138</v>
      </c>
      <c r="O530" s="510">
        <v>123</v>
      </c>
      <c r="P530" s="510">
        <v>90</v>
      </c>
      <c r="Q530" s="510">
        <v>54</v>
      </c>
      <c r="R530" s="510">
        <v>69</v>
      </c>
      <c r="S530" s="510">
        <v>72</v>
      </c>
      <c r="T530" s="510">
        <v>77</v>
      </c>
      <c r="U530" s="510">
        <v>51</v>
      </c>
      <c r="V530" s="510">
        <v>64</v>
      </c>
      <c r="W530" s="511">
        <v>32</v>
      </c>
      <c r="X530" s="512">
        <v>54</v>
      </c>
      <c r="Y530" s="864">
        <v>160</v>
      </c>
    </row>
    <row r="531" spans="1:25" ht="13.5" x14ac:dyDescent="0.15">
      <c r="A531" s="862"/>
      <c r="B531" s="833"/>
      <c r="C531" s="845"/>
      <c r="D531" s="708" t="s">
        <v>448</v>
      </c>
      <c r="E531" s="513">
        <v>662</v>
      </c>
      <c r="F531" s="513">
        <v>44</v>
      </c>
      <c r="G531" s="513">
        <v>29</v>
      </c>
      <c r="H531" s="513">
        <v>35</v>
      </c>
      <c r="I531" s="513">
        <v>34</v>
      </c>
      <c r="J531" s="513">
        <v>25</v>
      </c>
      <c r="K531" s="513">
        <v>27</v>
      </c>
      <c r="L531" s="513">
        <v>31</v>
      </c>
      <c r="M531" s="513">
        <v>63</v>
      </c>
      <c r="N531" s="513">
        <v>60</v>
      </c>
      <c r="O531" s="513">
        <v>63</v>
      </c>
      <c r="P531" s="513">
        <v>44</v>
      </c>
      <c r="Q531" s="513">
        <v>27</v>
      </c>
      <c r="R531" s="513">
        <v>27</v>
      </c>
      <c r="S531" s="513">
        <v>40</v>
      </c>
      <c r="T531" s="513">
        <v>29</v>
      </c>
      <c r="U531" s="513">
        <v>23</v>
      </c>
      <c r="V531" s="513">
        <v>28</v>
      </c>
      <c r="W531" s="514">
        <v>8</v>
      </c>
      <c r="X531" s="515">
        <v>25</v>
      </c>
      <c r="Y531" s="865"/>
    </row>
    <row r="532" spans="1:25" ht="13.5" x14ac:dyDescent="0.15">
      <c r="A532" s="863"/>
      <c r="B532" s="834"/>
      <c r="C532" s="846"/>
      <c r="D532" s="709" t="s">
        <v>450</v>
      </c>
      <c r="E532" s="516">
        <v>748</v>
      </c>
      <c r="F532" s="516">
        <v>30</v>
      </c>
      <c r="G532" s="516">
        <v>39</v>
      </c>
      <c r="H532" s="516">
        <v>37</v>
      </c>
      <c r="I532" s="516">
        <v>43</v>
      </c>
      <c r="J532" s="516">
        <v>31</v>
      </c>
      <c r="K532" s="516">
        <v>29</v>
      </c>
      <c r="L532" s="516">
        <v>29</v>
      </c>
      <c r="M532" s="516">
        <v>60</v>
      </c>
      <c r="N532" s="516">
        <v>78</v>
      </c>
      <c r="O532" s="516">
        <v>60</v>
      </c>
      <c r="P532" s="516">
        <v>46</v>
      </c>
      <c r="Q532" s="516">
        <v>27</v>
      </c>
      <c r="R532" s="516">
        <v>42</v>
      </c>
      <c r="S532" s="516">
        <v>32</v>
      </c>
      <c r="T532" s="516">
        <v>48</v>
      </c>
      <c r="U532" s="516">
        <v>28</v>
      </c>
      <c r="V532" s="516">
        <v>36</v>
      </c>
      <c r="W532" s="517">
        <v>24</v>
      </c>
      <c r="X532" s="518">
        <v>29</v>
      </c>
      <c r="Y532" s="866"/>
    </row>
    <row r="533" spans="1:25" ht="13.5" x14ac:dyDescent="0.15">
      <c r="A533" s="861">
        <v>161</v>
      </c>
      <c r="B533" s="832" t="s">
        <v>214</v>
      </c>
      <c r="C533" s="844">
        <v>218</v>
      </c>
      <c r="D533" s="707" t="s">
        <v>975</v>
      </c>
      <c r="E533" s="510">
        <v>515</v>
      </c>
      <c r="F533" s="510">
        <v>18</v>
      </c>
      <c r="G533" s="510">
        <v>24</v>
      </c>
      <c r="H533" s="510">
        <v>21</v>
      </c>
      <c r="I533" s="510">
        <v>18</v>
      </c>
      <c r="J533" s="510">
        <v>11</v>
      </c>
      <c r="K533" s="510">
        <v>26</v>
      </c>
      <c r="L533" s="510">
        <v>34</v>
      </c>
      <c r="M533" s="510">
        <v>42</v>
      </c>
      <c r="N533" s="510">
        <v>55</v>
      </c>
      <c r="O533" s="510">
        <v>35</v>
      </c>
      <c r="P533" s="510">
        <v>27</v>
      </c>
      <c r="Q533" s="510">
        <v>26</v>
      </c>
      <c r="R533" s="510">
        <v>27</v>
      </c>
      <c r="S533" s="510">
        <v>40</v>
      </c>
      <c r="T533" s="510">
        <v>34</v>
      </c>
      <c r="U533" s="510">
        <v>23</v>
      </c>
      <c r="V533" s="510">
        <v>23</v>
      </c>
      <c r="W533" s="511">
        <v>15</v>
      </c>
      <c r="X533" s="512">
        <v>16</v>
      </c>
      <c r="Y533" s="864">
        <v>161</v>
      </c>
    </row>
    <row r="534" spans="1:25" ht="13.5" x14ac:dyDescent="0.15">
      <c r="A534" s="862"/>
      <c r="B534" s="833"/>
      <c r="C534" s="845"/>
      <c r="D534" s="708" t="s">
        <v>448</v>
      </c>
      <c r="E534" s="513">
        <v>244</v>
      </c>
      <c r="F534" s="513">
        <v>14</v>
      </c>
      <c r="G534" s="513">
        <v>10</v>
      </c>
      <c r="H534" s="513">
        <v>10</v>
      </c>
      <c r="I534" s="513">
        <v>11</v>
      </c>
      <c r="J534" s="513">
        <v>7</v>
      </c>
      <c r="K534" s="513">
        <v>12</v>
      </c>
      <c r="L534" s="513">
        <v>12</v>
      </c>
      <c r="M534" s="513">
        <v>23</v>
      </c>
      <c r="N534" s="513">
        <v>27</v>
      </c>
      <c r="O534" s="513">
        <v>17</v>
      </c>
      <c r="P534" s="513">
        <v>12</v>
      </c>
      <c r="Q534" s="513">
        <v>10</v>
      </c>
      <c r="R534" s="513">
        <v>13</v>
      </c>
      <c r="S534" s="513">
        <v>18</v>
      </c>
      <c r="T534" s="513">
        <v>11</v>
      </c>
      <c r="U534" s="513">
        <v>11</v>
      </c>
      <c r="V534" s="513">
        <v>12</v>
      </c>
      <c r="W534" s="514">
        <v>7</v>
      </c>
      <c r="X534" s="515">
        <v>7</v>
      </c>
      <c r="Y534" s="865"/>
    </row>
    <row r="535" spans="1:25" ht="13.5" x14ac:dyDescent="0.15">
      <c r="A535" s="863"/>
      <c r="B535" s="834"/>
      <c r="C535" s="846"/>
      <c r="D535" s="709" t="s">
        <v>450</v>
      </c>
      <c r="E535" s="516">
        <v>271</v>
      </c>
      <c r="F535" s="516">
        <v>4</v>
      </c>
      <c r="G535" s="516">
        <v>14</v>
      </c>
      <c r="H535" s="516">
        <v>11</v>
      </c>
      <c r="I535" s="516">
        <v>7</v>
      </c>
      <c r="J535" s="516">
        <v>4</v>
      </c>
      <c r="K535" s="516">
        <v>14</v>
      </c>
      <c r="L535" s="516">
        <v>22</v>
      </c>
      <c r="M535" s="516">
        <v>19</v>
      </c>
      <c r="N535" s="516">
        <v>28</v>
      </c>
      <c r="O535" s="516">
        <v>18</v>
      </c>
      <c r="P535" s="516">
        <v>15</v>
      </c>
      <c r="Q535" s="516">
        <v>16</v>
      </c>
      <c r="R535" s="516">
        <v>14</v>
      </c>
      <c r="S535" s="516">
        <v>22</v>
      </c>
      <c r="T535" s="516">
        <v>23</v>
      </c>
      <c r="U535" s="516">
        <v>12</v>
      </c>
      <c r="V535" s="516">
        <v>11</v>
      </c>
      <c r="W535" s="517">
        <v>8</v>
      </c>
      <c r="X535" s="518">
        <v>9</v>
      </c>
      <c r="Y535" s="866"/>
    </row>
    <row r="536" spans="1:25" ht="13.5" x14ac:dyDescent="0.15">
      <c r="A536" s="861">
        <v>162</v>
      </c>
      <c r="B536" s="832" t="s">
        <v>215</v>
      </c>
      <c r="C536" s="844">
        <v>688</v>
      </c>
      <c r="D536" s="707" t="s">
        <v>975</v>
      </c>
      <c r="E536" s="510">
        <v>1644</v>
      </c>
      <c r="F536" s="510">
        <v>58</v>
      </c>
      <c r="G536" s="510">
        <v>78</v>
      </c>
      <c r="H536" s="510">
        <v>95</v>
      </c>
      <c r="I536" s="510">
        <v>75</v>
      </c>
      <c r="J536" s="510">
        <v>64</v>
      </c>
      <c r="K536" s="510">
        <v>74</v>
      </c>
      <c r="L536" s="510">
        <v>81</v>
      </c>
      <c r="M536" s="510">
        <v>110</v>
      </c>
      <c r="N536" s="510">
        <v>154</v>
      </c>
      <c r="O536" s="510">
        <v>123</v>
      </c>
      <c r="P536" s="510">
        <v>94</v>
      </c>
      <c r="Q536" s="510">
        <v>92</v>
      </c>
      <c r="R536" s="510">
        <v>79</v>
      </c>
      <c r="S536" s="510">
        <v>124</v>
      </c>
      <c r="T536" s="510">
        <v>84</v>
      </c>
      <c r="U536" s="510">
        <v>60</v>
      </c>
      <c r="V536" s="510">
        <v>60</v>
      </c>
      <c r="W536" s="511">
        <v>68</v>
      </c>
      <c r="X536" s="512">
        <v>71</v>
      </c>
      <c r="Y536" s="864">
        <v>162</v>
      </c>
    </row>
    <row r="537" spans="1:25" ht="13.5" x14ac:dyDescent="0.15">
      <c r="A537" s="862"/>
      <c r="B537" s="833"/>
      <c r="C537" s="845"/>
      <c r="D537" s="708" t="s">
        <v>448</v>
      </c>
      <c r="E537" s="513">
        <v>746</v>
      </c>
      <c r="F537" s="513">
        <v>29</v>
      </c>
      <c r="G537" s="513">
        <v>51</v>
      </c>
      <c r="H537" s="513">
        <v>47</v>
      </c>
      <c r="I537" s="513">
        <v>32</v>
      </c>
      <c r="J537" s="513">
        <v>24</v>
      </c>
      <c r="K537" s="513">
        <v>34</v>
      </c>
      <c r="L537" s="513">
        <v>38</v>
      </c>
      <c r="M537" s="513">
        <v>53</v>
      </c>
      <c r="N537" s="513">
        <v>76</v>
      </c>
      <c r="O537" s="513">
        <v>55</v>
      </c>
      <c r="P537" s="513">
        <v>43</v>
      </c>
      <c r="Q537" s="513">
        <v>42</v>
      </c>
      <c r="R537" s="513">
        <v>31</v>
      </c>
      <c r="S537" s="513">
        <v>57</v>
      </c>
      <c r="T537" s="513">
        <v>42</v>
      </c>
      <c r="U537" s="513">
        <v>22</v>
      </c>
      <c r="V537" s="513">
        <v>16</v>
      </c>
      <c r="W537" s="514">
        <v>21</v>
      </c>
      <c r="X537" s="515">
        <v>33</v>
      </c>
      <c r="Y537" s="865"/>
    </row>
    <row r="538" spans="1:25" ht="13.5" x14ac:dyDescent="0.15">
      <c r="A538" s="863"/>
      <c r="B538" s="834"/>
      <c r="C538" s="846"/>
      <c r="D538" s="709" t="s">
        <v>450</v>
      </c>
      <c r="E538" s="516">
        <v>898</v>
      </c>
      <c r="F538" s="516">
        <v>29</v>
      </c>
      <c r="G538" s="516">
        <v>27</v>
      </c>
      <c r="H538" s="516">
        <v>48</v>
      </c>
      <c r="I538" s="516">
        <v>43</v>
      </c>
      <c r="J538" s="516">
        <v>40</v>
      </c>
      <c r="K538" s="516">
        <v>40</v>
      </c>
      <c r="L538" s="516">
        <v>43</v>
      </c>
      <c r="M538" s="516">
        <v>57</v>
      </c>
      <c r="N538" s="516">
        <v>78</v>
      </c>
      <c r="O538" s="516">
        <v>68</v>
      </c>
      <c r="P538" s="516">
        <v>51</v>
      </c>
      <c r="Q538" s="516">
        <v>50</v>
      </c>
      <c r="R538" s="516">
        <v>48</v>
      </c>
      <c r="S538" s="516">
        <v>67</v>
      </c>
      <c r="T538" s="516">
        <v>42</v>
      </c>
      <c r="U538" s="516">
        <v>38</v>
      </c>
      <c r="V538" s="516">
        <v>44</v>
      </c>
      <c r="W538" s="517">
        <v>47</v>
      </c>
      <c r="X538" s="518">
        <v>38</v>
      </c>
      <c r="Y538" s="866"/>
    </row>
    <row r="539" spans="1:25" ht="13.5" x14ac:dyDescent="0.15">
      <c r="A539" s="861">
        <v>163</v>
      </c>
      <c r="B539" s="832" t="s">
        <v>216</v>
      </c>
      <c r="C539" s="844">
        <v>273</v>
      </c>
      <c r="D539" s="707" t="s">
        <v>975</v>
      </c>
      <c r="E539" s="510">
        <v>745</v>
      </c>
      <c r="F539" s="510">
        <v>75</v>
      </c>
      <c r="G539" s="510">
        <v>39</v>
      </c>
      <c r="H539" s="510">
        <v>35</v>
      </c>
      <c r="I539" s="510">
        <v>33</v>
      </c>
      <c r="J539" s="510">
        <v>28</v>
      </c>
      <c r="K539" s="510">
        <v>16</v>
      </c>
      <c r="L539" s="510">
        <v>53</v>
      </c>
      <c r="M539" s="510">
        <v>60</v>
      </c>
      <c r="N539" s="510">
        <v>67</v>
      </c>
      <c r="O539" s="510">
        <v>70</v>
      </c>
      <c r="P539" s="510">
        <v>53</v>
      </c>
      <c r="Q539" s="510">
        <v>35</v>
      </c>
      <c r="R539" s="510">
        <v>38</v>
      </c>
      <c r="S539" s="510">
        <v>28</v>
      </c>
      <c r="T539" s="510">
        <v>23</v>
      </c>
      <c r="U539" s="510">
        <v>25</v>
      </c>
      <c r="V539" s="510">
        <v>26</v>
      </c>
      <c r="W539" s="511">
        <v>19</v>
      </c>
      <c r="X539" s="512">
        <v>22</v>
      </c>
      <c r="Y539" s="864">
        <v>163</v>
      </c>
    </row>
    <row r="540" spans="1:25" ht="13.5" x14ac:dyDescent="0.15">
      <c r="A540" s="862"/>
      <c r="B540" s="833"/>
      <c r="C540" s="845"/>
      <c r="D540" s="708" t="s">
        <v>448</v>
      </c>
      <c r="E540" s="513">
        <v>347</v>
      </c>
      <c r="F540" s="513">
        <v>38</v>
      </c>
      <c r="G540" s="513">
        <v>19</v>
      </c>
      <c r="H540" s="513">
        <v>22</v>
      </c>
      <c r="I540" s="513">
        <v>17</v>
      </c>
      <c r="J540" s="513">
        <v>15</v>
      </c>
      <c r="K540" s="513">
        <v>4</v>
      </c>
      <c r="L540" s="513">
        <v>25</v>
      </c>
      <c r="M540" s="513">
        <v>28</v>
      </c>
      <c r="N540" s="513">
        <v>34</v>
      </c>
      <c r="O540" s="513">
        <v>32</v>
      </c>
      <c r="P540" s="513">
        <v>21</v>
      </c>
      <c r="Q540" s="513">
        <v>15</v>
      </c>
      <c r="R540" s="513">
        <v>19</v>
      </c>
      <c r="S540" s="513">
        <v>14</v>
      </c>
      <c r="T540" s="513">
        <v>11</v>
      </c>
      <c r="U540" s="513">
        <v>5</v>
      </c>
      <c r="V540" s="513">
        <v>12</v>
      </c>
      <c r="W540" s="514">
        <v>6</v>
      </c>
      <c r="X540" s="515">
        <v>10</v>
      </c>
      <c r="Y540" s="865"/>
    </row>
    <row r="541" spans="1:25" ht="13.5" x14ac:dyDescent="0.15">
      <c r="A541" s="863"/>
      <c r="B541" s="834"/>
      <c r="C541" s="846"/>
      <c r="D541" s="709" t="s">
        <v>450</v>
      </c>
      <c r="E541" s="516">
        <v>398</v>
      </c>
      <c r="F541" s="516">
        <v>37</v>
      </c>
      <c r="G541" s="516">
        <v>20</v>
      </c>
      <c r="H541" s="516">
        <v>13</v>
      </c>
      <c r="I541" s="516">
        <v>16</v>
      </c>
      <c r="J541" s="516">
        <v>13</v>
      </c>
      <c r="K541" s="516">
        <v>12</v>
      </c>
      <c r="L541" s="516">
        <v>28</v>
      </c>
      <c r="M541" s="516">
        <v>32</v>
      </c>
      <c r="N541" s="516">
        <v>33</v>
      </c>
      <c r="O541" s="516">
        <v>38</v>
      </c>
      <c r="P541" s="516">
        <v>32</v>
      </c>
      <c r="Q541" s="516">
        <v>20</v>
      </c>
      <c r="R541" s="516">
        <v>19</v>
      </c>
      <c r="S541" s="516">
        <v>14</v>
      </c>
      <c r="T541" s="516">
        <v>12</v>
      </c>
      <c r="U541" s="516">
        <v>20</v>
      </c>
      <c r="V541" s="516">
        <v>14</v>
      </c>
      <c r="W541" s="517">
        <v>13</v>
      </c>
      <c r="X541" s="518">
        <v>12</v>
      </c>
      <c r="Y541" s="866"/>
    </row>
    <row r="542" spans="1:25" ht="13.5" x14ac:dyDescent="0.15">
      <c r="A542" s="861">
        <v>164</v>
      </c>
      <c r="B542" s="832" t="s">
        <v>217</v>
      </c>
      <c r="C542" s="844">
        <v>283</v>
      </c>
      <c r="D542" s="707" t="s">
        <v>975</v>
      </c>
      <c r="E542" s="510">
        <v>698</v>
      </c>
      <c r="F542" s="510">
        <v>59</v>
      </c>
      <c r="G542" s="510">
        <v>47</v>
      </c>
      <c r="H542" s="510">
        <v>43</v>
      </c>
      <c r="I542" s="510">
        <v>30</v>
      </c>
      <c r="J542" s="510">
        <v>19</v>
      </c>
      <c r="K542" s="510">
        <v>37</v>
      </c>
      <c r="L542" s="510">
        <v>52</v>
      </c>
      <c r="M542" s="510">
        <v>71</v>
      </c>
      <c r="N542" s="510">
        <v>77</v>
      </c>
      <c r="O542" s="510">
        <v>55</v>
      </c>
      <c r="P542" s="510">
        <v>39</v>
      </c>
      <c r="Q542" s="510">
        <v>27</v>
      </c>
      <c r="R542" s="510">
        <v>23</v>
      </c>
      <c r="S542" s="510">
        <v>32</v>
      </c>
      <c r="T542" s="510">
        <v>20</v>
      </c>
      <c r="U542" s="510">
        <v>23</v>
      </c>
      <c r="V542" s="510">
        <v>12</v>
      </c>
      <c r="W542" s="511">
        <v>7</v>
      </c>
      <c r="X542" s="512">
        <v>25</v>
      </c>
      <c r="Y542" s="864">
        <v>164</v>
      </c>
    </row>
    <row r="543" spans="1:25" ht="13.5" x14ac:dyDescent="0.15">
      <c r="A543" s="862"/>
      <c r="B543" s="833"/>
      <c r="C543" s="845"/>
      <c r="D543" s="708" t="s">
        <v>448</v>
      </c>
      <c r="E543" s="513">
        <v>310</v>
      </c>
      <c r="F543" s="513">
        <v>32</v>
      </c>
      <c r="G543" s="513">
        <v>21</v>
      </c>
      <c r="H543" s="513">
        <v>21</v>
      </c>
      <c r="I543" s="513">
        <v>15</v>
      </c>
      <c r="J543" s="513">
        <v>6</v>
      </c>
      <c r="K543" s="513">
        <v>15</v>
      </c>
      <c r="L543" s="513">
        <v>21</v>
      </c>
      <c r="M543" s="513">
        <v>30</v>
      </c>
      <c r="N543" s="513">
        <v>37</v>
      </c>
      <c r="O543" s="513">
        <v>27</v>
      </c>
      <c r="P543" s="513">
        <v>19</v>
      </c>
      <c r="Q543" s="513">
        <v>9</v>
      </c>
      <c r="R543" s="513">
        <v>9</v>
      </c>
      <c r="S543" s="513">
        <v>16</v>
      </c>
      <c r="T543" s="513">
        <v>10</v>
      </c>
      <c r="U543" s="513">
        <v>10</v>
      </c>
      <c r="V543" s="513">
        <v>1</v>
      </c>
      <c r="W543" s="514">
        <v>1</v>
      </c>
      <c r="X543" s="515">
        <v>10</v>
      </c>
      <c r="Y543" s="865"/>
    </row>
    <row r="544" spans="1:25" ht="13.5" x14ac:dyDescent="0.15">
      <c r="A544" s="863"/>
      <c r="B544" s="834"/>
      <c r="C544" s="846"/>
      <c r="D544" s="709" t="s">
        <v>450</v>
      </c>
      <c r="E544" s="516">
        <v>388</v>
      </c>
      <c r="F544" s="516">
        <v>27</v>
      </c>
      <c r="G544" s="516">
        <v>26</v>
      </c>
      <c r="H544" s="516">
        <v>22</v>
      </c>
      <c r="I544" s="516">
        <v>15</v>
      </c>
      <c r="J544" s="516">
        <v>13</v>
      </c>
      <c r="K544" s="516">
        <v>22</v>
      </c>
      <c r="L544" s="516">
        <v>31</v>
      </c>
      <c r="M544" s="516">
        <v>41</v>
      </c>
      <c r="N544" s="516">
        <v>40</v>
      </c>
      <c r="O544" s="516">
        <v>28</v>
      </c>
      <c r="P544" s="516">
        <v>20</v>
      </c>
      <c r="Q544" s="516">
        <v>18</v>
      </c>
      <c r="R544" s="516">
        <v>14</v>
      </c>
      <c r="S544" s="516">
        <v>16</v>
      </c>
      <c r="T544" s="516">
        <v>10</v>
      </c>
      <c r="U544" s="516">
        <v>13</v>
      </c>
      <c r="V544" s="516">
        <v>11</v>
      </c>
      <c r="W544" s="517">
        <v>6</v>
      </c>
      <c r="X544" s="518">
        <v>15</v>
      </c>
      <c r="Y544" s="866"/>
    </row>
    <row r="545" spans="1:25" ht="13.5" x14ac:dyDescent="0.15">
      <c r="A545" s="861">
        <v>165</v>
      </c>
      <c r="B545" s="832" t="s">
        <v>218</v>
      </c>
      <c r="C545" s="844">
        <v>915</v>
      </c>
      <c r="D545" s="707" t="s">
        <v>975</v>
      </c>
      <c r="E545" s="510">
        <v>1948</v>
      </c>
      <c r="F545" s="510">
        <v>67</v>
      </c>
      <c r="G545" s="510">
        <v>68</v>
      </c>
      <c r="H545" s="510">
        <v>73</v>
      </c>
      <c r="I545" s="510">
        <v>84</v>
      </c>
      <c r="J545" s="510">
        <v>89</v>
      </c>
      <c r="K545" s="510">
        <v>99</v>
      </c>
      <c r="L545" s="510">
        <v>111</v>
      </c>
      <c r="M545" s="510">
        <v>108</v>
      </c>
      <c r="N545" s="510">
        <v>159</v>
      </c>
      <c r="O545" s="510">
        <v>133</v>
      </c>
      <c r="P545" s="510">
        <v>118</v>
      </c>
      <c r="Q545" s="510">
        <v>93</v>
      </c>
      <c r="R545" s="510">
        <v>130</v>
      </c>
      <c r="S545" s="510">
        <v>152</v>
      </c>
      <c r="T545" s="510">
        <v>149</v>
      </c>
      <c r="U545" s="510">
        <v>115</v>
      </c>
      <c r="V545" s="510">
        <v>80</v>
      </c>
      <c r="W545" s="511">
        <v>48</v>
      </c>
      <c r="X545" s="512">
        <v>72</v>
      </c>
      <c r="Y545" s="864">
        <v>165</v>
      </c>
    </row>
    <row r="546" spans="1:25" ht="13.5" x14ac:dyDescent="0.15">
      <c r="A546" s="862"/>
      <c r="B546" s="833"/>
      <c r="C546" s="845"/>
      <c r="D546" s="708" t="s">
        <v>448</v>
      </c>
      <c r="E546" s="513">
        <v>876</v>
      </c>
      <c r="F546" s="513">
        <v>25</v>
      </c>
      <c r="G546" s="513">
        <v>39</v>
      </c>
      <c r="H546" s="513">
        <v>39</v>
      </c>
      <c r="I546" s="513">
        <v>49</v>
      </c>
      <c r="J546" s="513">
        <v>42</v>
      </c>
      <c r="K546" s="513">
        <v>37</v>
      </c>
      <c r="L546" s="513">
        <v>51</v>
      </c>
      <c r="M546" s="513">
        <v>46</v>
      </c>
      <c r="N546" s="513">
        <v>67</v>
      </c>
      <c r="O546" s="513">
        <v>69</v>
      </c>
      <c r="P546" s="513">
        <v>55</v>
      </c>
      <c r="Q546" s="513">
        <v>45</v>
      </c>
      <c r="R546" s="513">
        <v>57</v>
      </c>
      <c r="S546" s="513">
        <v>56</v>
      </c>
      <c r="T546" s="513">
        <v>68</v>
      </c>
      <c r="U546" s="513">
        <v>51</v>
      </c>
      <c r="V546" s="513">
        <v>28</v>
      </c>
      <c r="W546" s="514">
        <v>14</v>
      </c>
      <c r="X546" s="515">
        <v>38</v>
      </c>
      <c r="Y546" s="865"/>
    </row>
    <row r="547" spans="1:25" ht="13.5" x14ac:dyDescent="0.15">
      <c r="A547" s="863"/>
      <c r="B547" s="834"/>
      <c r="C547" s="846"/>
      <c r="D547" s="709" t="s">
        <v>450</v>
      </c>
      <c r="E547" s="516">
        <v>1072</v>
      </c>
      <c r="F547" s="516">
        <v>42</v>
      </c>
      <c r="G547" s="516">
        <v>29</v>
      </c>
      <c r="H547" s="516">
        <v>34</v>
      </c>
      <c r="I547" s="516">
        <v>35</v>
      </c>
      <c r="J547" s="516">
        <v>47</v>
      </c>
      <c r="K547" s="516">
        <v>62</v>
      </c>
      <c r="L547" s="516">
        <v>60</v>
      </c>
      <c r="M547" s="516">
        <v>62</v>
      </c>
      <c r="N547" s="516">
        <v>92</v>
      </c>
      <c r="O547" s="516">
        <v>64</v>
      </c>
      <c r="P547" s="516">
        <v>63</v>
      </c>
      <c r="Q547" s="516">
        <v>48</v>
      </c>
      <c r="R547" s="516">
        <v>73</v>
      </c>
      <c r="S547" s="516">
        <v>96</v>
      </c>
      <c r="T547" s="516">
        <v>81</v>
      </c>
      <c r="U547" s="516">
        <v>64</v>
      </c>
      <c r="V547" s="516">
        <v>52</v>
      </c>
      <c r="W547" s="517">
        <v>34</v>
      </c>
      <c r="X547" s="518">
        <v>34</v>
      </c>
      <c r="Y547" s="866"/>
    </row>
    <row r="548" spans="1:25" ht="13.5" x14ac:dyDescent="0.15">
      <c r="A548" s="861">
        <v>166</v>
      </c>
      <c r="B548" s="832" t="s">
        <v>219</v>
      </c>
      <c r="C548" s="844">
        <v>844</v>
      </c>
      <c r="D548" s="707" t="s">
        <v>975</v>
      </c>
      <c r="E548" s="510">
        <v>1432</v>
      </c>
      <c r="F548" s="510">
        <v>20</v>
      </c>
      <c r="G548" s="510">
        <v>32</v>
      </c>
      <c r="H548" s="510">
        <v>29</v>
      </c>
      <c r="I548" s="510">
        <v>65</v>
      </c>
      <c r="J548" s="510">
        <v>76</v>
      </c>
      <c r="K548" s="510">
        <v>84</v>
      </c>
      <c r="L548" s="510">
        <v>77</v>
      </c>
      <c r="M548" s="510">
        <v>87</v>
      </c>
      <c r="N548" s="510">
        <v>109</v>
      </c>
      <c r="O548" s="510">
        <v>89</v>
      </c>
      <c r="P548" s="510">
        <v>102</v>
      </c>
      <c r="Q548" s="510">
        <v>81</v>
      </c>
      <c r="R548" s="510">
        <v>91</v>
      </c>
      <c r="S548" s="510">
        <v>104</v>
      </c>
      <c r="T548" s="510">
        <v>108</v>
      </c>
      <c r="U548" s="510">
        <v>91</v>
      </c>
      <c r="V548" s="510">
        <v>75</v>
      </c>
      <c r="W548" s="511">
        <v>49</v>
      </c>
      <c r="X548" s="512">
        <v>63</v>
      </c>
      <c r="Y548" s="864">
        <v>166</v>
      </c>
    </row>
    <row r="549" spans="1:25" ht="13.5" x14ac:dyDescent="0.15">
      <c r="A549" s="862"/>
      <c r="B549" s="833"/>
      <c r="C549" s="845"/>
      <c r="D549" s="708" t="s">
        <v>448</v>
      </c>
      <c r="E549" s="513">
        <v>712</v>
      </c>
      <c r="F549" s="513">
        <v>12</v>
      </c>
      <c r="G549" s="513">
        <v>17</v>
      </c>
      <c r="H549" s="513">
        <v>17</v>
      </c>
      <c r="I549" s="513">
        <v>33</v>
      </c>
      <c r="J549" s="513">
        <v>48</v>
      </c>
      <c r="K549" s="513">
        <v>44</v>
      </c>
      <c r="L549" s="513">
        <v>39</v>
      </c>
      <c r="M549" s="513">
        <v>46</v>
      </c>
      <c r="N549" s="513">
        <v>60</v>
      </c>
      <c r="O549" s="513">
        <v>48</v>
      </c>
      <c r="P549" s="513">
        <v>49</v>
      </c>
      <c r="Q549" s="513">
        <v>39</v>
      </c>
      <c r="R549" s="513">
        <v>50</v>
      </c>
      <c r="S549" s="513">
        <v>46</v>
      </c>
      <c r="T549" s="513">
        <v>52</v>
      </c>
      <c r="U549" s="513">
        <v>37</v>
      </c>
      <c r="V549" s="513">
        <v>30</v>
      </c>
      <c r="W549" s="514">
        <v>14</v>
      </c>
      <c r="X549" s="515">
        <v>31</v>
      </c>
      <c r="Y549" s="865"/>
    </row>
    <row r="550" spans="1:25" ht="13.5" x14ac:dyDescent="0.15">
      <c r="A550" s="863"/>
      <c r="B550" s="834"/>
      <c r="C550" s="846"/>
      <c r="D550" s="709" t="s">
        <v>450</v>
      </c>
      <c r="E550" s="516">
        <v>720</v>
      </c>
      <c r="F550" s="516">
        <v>8</v>
      </c>
      <c r="G550" s="516">
        <v>15</v>
      </c>
      <c r="H550" s="516">
        <v>12</v>
      </c>
      <c r="I550" s="516">
        <v>32</v>
      </c>
      <c r="J550" s="516">
        <v>28</v>
      </c>
      <c r="K550" s="516">
        <v>40</v>
      </c>
      <c r="L550" s="516">
        <v>38</v>
      </c>
      <c r="M550" s="516">
        <v>41</v>
      </c>
      <c r="N550" s="516">
        <v>49</v>
      </c>
      <c r="O550" s="516">
        <v>41</v>
      </c>
      <c r="P550" s="516">
        <v>53</v>
      </c>
      <c r="Q550" s="516">
        <v>42</v>
      </c>
      <c r="R550" s="516">
        <v>41</v>
      </c>
      <c r="S550" s="516">
        <v>58</v>
      </c>
      <c r="T550" s="516">
        <v>56</v>
      </c>
      <c r="U550" s="516">
        <v>54</v>
      </c>
      <c r="V550" s="516">
        <v>45</v>
      </c>
      <c r="W550" s="517">
        <v>35</v>
      </c>
      <c r="X550" s="518">
        <v>32</v>
      </c>
      <c r="Y550" s="866"/>
    </row>
    <row r="551" spans="1:25" ht="13.5" x14ac:dyDescent="0.15">
      <c r="A551" s="861">
        <v>167</v>
      </c>
      <c r="B551" s="832" t="s">
        <v>220</v>
      </c>
      <c r="C551" s="844">
        <v>717</v>
      </c>
      <c r="D551" s="721" t="s">
        <v>975</v>
      </c>
      <c r="E551" s="510">
        <v>1320</v>
      </c>
      <c r="F551" s="510">
        <v>54</v>
      </c>
      <c r="G551" s="510">
        <v>28</v>
      </c>
      <c r="H551" s="510">
        <v>28</v>
      </c>
      <c r="I551" s="510">
        <v>47</v>
      </c>
      <c r="J551" s="510">
        <v>104</v>
      </c>
      <c r="K551" s="510">
        <v>75</v>
      </c>
      <c r="L551" s="510">
        <v>90</v>
      </c>
      <c r="M551" s="510">
        <v>89</v>
      </c>
      <c r="N551" s="510">
        <v>89</v>
      </c>
      <c r="O551" s="510">
        <v>92</v>
      </c>
      <c r="P551" s="510">
        <v>58</v>
      </c>
      <c r="Q551" s="510">
        <v>72</v>
      </c>
      <c r="R551" s="510">
        <v>81</v>
      </c>
      <c r="S551" s="510">
        <v>111</v>
      </c>
      <c r="T551" s="510">
        <v>86</v>
      </c>
      <c r="U551" s="510">
        <v>68</v>
      </c>
      <c r="V551" s="510">
        <v>40</v>
      </c>
      <c r="W551" s="511">
        <v>62</v>
      </c>
      <c r="X551" s="512">
        <v>46</v>
      </c>
      <c r="Y551" s="864">
        <v>167</v>
      </c>
    </row>
    <row r="552" spans="1:25" ht="13.5" x14ac:dyDescent="0.15">
      <c r="A552" s="862"/>
      <c r="B552" s="833"/>
      <c r="C552" s="845"/>
      <c r="D552" s="722" t="s">
        <v>448</v>
      </c>
      <c r="E552" s="513">
        <v>655</v>
      </c>
      <c r="F552" s="513">
        <v>23</v>
      </c>
      <c r="G552" s="513">
        <v>17</v>
      </c>
      <c r="H552" s="513">
        <v>17</v>
      </c>
      <c r="I552" s="513">
        <v>25</v>
      </c>
      <c r="J552" s="513">
        <v>50</v>
      </c>
      <c r="K552" s="513">
        <v>37</v>
      </c>
      <c r="L552" s="513">
        <v>46</v>
      </c>
      <c r="M552" s="513">
        <v>43</v>
      </c>
      <c r="N552" s="513">
        <v>53</v>
      </c>
      <c r="O552" s="513">
        <v>45</v>
      </c>
      <c r="P552" s="513">
        <v>34</v>
      </c>
      <c r="Q552" s="513">
        <v>37</v>
      </c>
      <c r="R552" s="513">
        <v>42</v>
      </c>
      <c r="S552" s="513">
        <v>57</v>
      </c>
      <c r="T552" s="513">
        <v>36</v>
      </c>
      <c r="U552" s="513">
        <v>31</v>
      </c>
      <c r="V552" s="513">
        <v>17</v>
      </c>
      <c r="W552" s="514">
        <v>20</v>
      </c>
      <c r="X552" s="515">
        <v>25</v>
      </c>
      <c r="Y552" s="865"/>
    </row>
    <row r="553" spans="1:25" ht="13.5" x14ac:dyDescent="0.15">
      <c r="A553" s="863"/>
      <c r="B553" s="834"/>
      <c r="C553" s="846"/>
      <c r="D553" s="723" t="s">
        <v>450</v>
      </c>
      <c r="E553" s="516">
        <v>665</v>
      </c>
      <c r="F553" s="516">
        <v>31</v>
      </c>
      <c r="G553" s="516">
        <v>11</v>
      </c>
      <c r="H553" s="516">
        <v>11</v>
      </c>
      <c r="I553" s="516">
        <v>22</v>
      </c>
      <c r="J553" s="516">
        <v>54</v>
      </c>
      <c r="K553" s="516">
        <v>38</v>
      </c>
      <c r="L553" s="516">
        <v>44</v>
      </c>
      <c r="M553" s="516">
        <v>46</v>
      </c>
      <c r="N553" s="516">
        <v>36</v>
      </c>
      <c r="O553" s="516">
        <v>47</v>
      </c>
      <c r="P553" s="516">
        <v>24</v>
      </c>
      <c r="Q553" s="516">
        <v>35</v>
      </c>
      <c r="R553" s="516">
        <v>39</v>
      </c>
      <c r="S553" s="516">
        <v>54</v>
      </c>
      <c r="T553" s="516">
        <v>50</v>
      </c>
      <c r="U553" s="516">
        <v>37</v>
      </c>
      <c r="V553" s="516">
        <v>23</v>
      </c>
      <c r="W553" s="517">
        <v>42</v>
      </c>
      <c r="X553" s="518">
        <v>21</v>
      </c>
      <c r="Y553" s="866"/>
    </row>
    <row r="554" spans="1:25" ht="13.5" x14ac:dyDescent="0.15">
      <c r="A554" s="861">
        <v>168</v>
      </c>
      <c r="B554" s="832" t="s">
        <v>221</v>
      </c>
      <c r="C554" s="844">
        <v>607</v>
      </c>
      <c r="D554" s="707" t="s">
        <v>975</v>
      </c>
      <c r="E554" s="510">
        <v>839</v>
      </c>
      <c r="F554" s="510">
        <v>19</v>
      </c>
      <c r="G554" s="510">
        <v>13</v>
      </c>
      <c r="H554" s="510">
        <v>14</v>
      </c>
      <c r="I554" s="510">
        <v>61</v>
      </c>
      <c r="J554" s="510">
        <v>106</v>
      </c>
      <c r="K554" s="510">
        <v>102</v>
      </c>
      <c r="L554" s="510">
        <v>57</v>
      </c>
      <c r="M554" s="510">
        <v>57</v>
      </c>
      <c r="N554" s="510">
        <v>66</v>
      </c>
      <c r="O554" s="510">
        <v>54</v>
      </c>
      <c r="P554" s="510">
        <v>46</v>
      </c>
      <c r="Q554" s="510">
        <v>36</v>
      </c>
      <c r="R554" s="510">
        <v>28</v>
      </c>
      <c r="S554" s="510">
        <v>27</v>
      </c>
      <c r="T554" s="510">
        <v>27</v>
      </c>
      <c r="U554" s="510">
        <v>29</v>
      </c>
      <c r="V554" s="510">
        <v>25</v>
      </c>
      <c r="W554" s="511">
        <v>10</v>
      </c>
      <c r="X554" s="512">
        <v>62</v>
      </c>
      <c r="Y554" s="864">
        <v>168</v>
      </c>
    </row>
    <row r="555" spans="1:25" ht="13.5" x14ac:dyDescent="0.15">
      <c r="A555" s="862"/>
      <c r="B555" s="833"/>
      <c r="C555" s="845"/>
      <c r="D555" s="708" t="s">
        <v>448</v>
      </c>
      <c r="E555" s="513">
        <v>344</v>
      </c>
      <c r="F555" s="513">
        <v>5</v>
      </c>
      <c r="G555" s="513">
        <v>5</v>
      </c>
      <c r="H555" s="513">
        <v>8</v>
      </c>
      <c r="I555" s="513">
        <v>18</v>
      </c>
      <c r="J555" s="513">
        <v>28</v>
      </c>
      <c r="K555" s="513">
        <v>30</v>
      </c>
      <c r="L555" s="513">
        <v>24</v>
      </c>
      <c r="M555" s="513">
        <v>26</v>
      </c>
      <c r="N555" s="513">
        <v>30</v>
      </c>
      <c r="O555" s="513">
        <v>24</v>
      </c>
      <c r="P555" s="513">
        <v>25</v>
      </c>
      <c r="Q555" s="513">
        <v>19</v>
      </c>
      <c r="R555" s="513">
        <v>15</v>
      </c>
      <c r="S555" s="513">
        <v>14</v>
      </c>
      <c r="T555" s="513">
        <v>15</v>
      </c>
      <c r="U555" s="513">
        <v>12</v>
      </c>
      <c r="V555" s="513">
        <v>7</v>
      </c>
      <c r="W555" s="514">
        <v>6</v>
      </c>
      <c r="X555" s="515">
        <v>33</v>
      </c>
      <c r="Y555" s="865"/>
    </row>
    <row r="556" spans="1:25" ht="13.5" x14ac:dyDescent="0.15">
      <c r="A556" s="863"/>
      <c r="B556" s="834"/>
      <c r="C556" s="846"/>
      <c r="D556" s="709" t="s">
        <v>450</v>
      </c>
      <c r="E556" s="516">
        <v>495</v>
      </c>
      <c r="F556" s="516">
        <v>14</v>
      </c>
      <c r="G556" s="516">
        <v>8</v>
      </c>
      <c r="H556" s="516">
        <v>6</v>
      </c>
      <c r="I556" s="516">
        <v>43</v>
      </c>
      <c r="J556" s="516">
        <v>78</v>
      </c>
      <c r="K556" s="516">
        <v>72</v>
      </c>
      <c r="L556" s="516">
        <v>33</v>
      </c>
      <c r="M556" s="516">
        <v>31</v>
      </c>
      <c r="N556" s="516">
        <v>36</v>
      </c>
      <c r="O556" s="516">
        <v>30</v>
      </c>
      <c r="P556" s="516">
        <v>21</v>
      </c>
      <c r="Q556" s="516">
        <v>17</v>
      </c>
      <c r="R556" s="516">
        <v>13</v>
      </c>
      <c r="S556" s="516">
        <v>13</v>
      </c>
      <c r="T556" s="516">
        <v>12</v>
      </c>
      <c r="U556" s="516">
        <v>17</v>
      </c>
      <c r="V556" s="516">
        <v>18</v>
      </c>
      <c r="W556" s="517">
        <v>4</v>
      </c>
      <c r="X556" s="518">
        <v>29</v>
      </c>
      <c r="Y556" s="866"/>
    </row>
    <row r="557" spans="1:25" ht="13.5" x14ac:dyDescent="0.15">
      <c r="A557" s="861">
        <v>169</v>
      </c>
      <c r="B557" s="832" t="s">
        <v>222</v>
      </c>
      <c r="C557" s="844">
        <v>517</v>
      </c>
      <c r="D557" s="707" t="s">
        <v>975</v>
      </c>
      <c r="E557" s="510">
        <v>1127</v>
      </c>
      <c r="F557" s="510">
        <v>28</v>
      </c>
      <c r="G557" s="510">
        <v>39</v>
      </c>
      <c r="H557" s="510">
        <v>40</v>
      </c>
      <c r="I557" s="510">
        <v>47</v>
      </c>
      <c r="J557" s="510">
        <v>46</v>
      </c>
      <c r="K557" s="510">
        <v>47</v>
      </c>
      <c r="L557" s="510">
        <v>49</v>
      </c>
      <c r="M557" s="510">
        <v>63</v>
      </c>
      <c r="N557" s="510">
        <v>83</v>
      </c>
      <c r="O557" s="510">
        <v>81</v>
      </c>
      <c r="P557" s="510">
        <v>78</v>
      </c>
      <c r="Q557" s="510">
        <v>85</v>
      </c>
      <c r="R557" s="510">
        <v>112</v>
      </c>
      <c r="S557" s="510">
        <v>98</v>
      </c>
      <c r="T557" s="510">
        <v>56</v>
      </c>
      <c r="U557" s="510">
        <v>44</v>
      </c>
      <c r="V557" s="510">
        <v>34</v>
      </c>
      <c r="W557" s="511">
        <v>37</v>
      </c>
      <c r="X557" s="512">
        <v>60</v>
      </c>
      <c r="Y557" s="864">
        <v>169</v>
      </c>
    </row>
    <row r="558" spans="1:25" ht="13.5" x14ac:dyDescent="0.15">
      <c r="A558" s="862"/>
      <c r="B558" s="833"/>
      <c r="C558" s="845"/>
      <c r="D558" s="708" t="s">
        <v>448</v>
      </c>
      <c r="E558" s="513">
        <v>512</v>
      </c>
      <c r="F558" s="513">
        <v>16</v>
      </c>
      <c r="G558" s="513">
        <v>18</v>
      </c>
      <c r="H558" s="513">
        <v>20</v>
      </c>
      <c r="I558" s="513">
        <v>18</v>
      </c>
      <c r="J558" s="513">
        <v>23</v>
      </c>
      <c r="K558" s="513">
        <v>19</v>
      </c>
      <c r="L558" s="513">
        <v>28</v>
      </c>
      <c r="M558" s="513">
        <v>30</v>
      </c>
      <c r="N558" s="513">
        <v>39</v>
      </c>
      <c r="O558" s="513">
        <v>39</v>
      </c>
      <c r="P558" s="513">
        <v>30</v>
      </c>
      <c r="Q558" s="513">
        <v>35</v>
      </c>
      <c r="R558" s="513">
        <v>50</v>
      </c>
      <c r="S558" s="513">
        <v>45</v>
      </c>
      <c r="T558" s="513">
        <v>31</v>
      </c>
      <c r="U558" s="513">
        <v>18</v>
      </c>
      <c r="V558" s="513">
        <v>12</v>
      </c>
      <c r="W558" s="514">
        <v>15</v>
      </c>
      <c r="X558" s="515">
        <v>26</v>
      </c>
      <c r="Y558" s="865"/>
    </row>
    <row r="559" spans="1:25" ht="13.5" x14ac:dyDescent="0.15">
      <c r="A559" s="863"/>
      <c r="B559" s="834"/>
      <c r="C559" s="846"/>
      <c r="D559" s="709" t="s">
        <v>450</v>
      </c>
      <c r="E559" s="516">
        <v>615</v>
      </c>
      <c r="F559" s="516">
        <v>12</v>
      </c>
      <c r="G559" s="516">
        <v>21</v>
      </c>
      <c r="H559" s="516">
        <v>20</v>
      </c>
      <c r="I559" s="516">
        <v>29</v>
      </c>
      <c r="J559" s="516">
        <v>23</v>
      </c>
      <c r="K559" s="516">
        <v>28</v>
      </c>
      <c r="L559" s="516">
        <v>21</v>
      </c>
      <c r="M559" s="516">
        <v>33</v>
      </c>
      <c r="N559" s="516">
        <v>44</v>
      </c>
      <c r="O559" s="516">
        <v>42</v>
      </c>
      <c r="P559" s="516">
        <v>48</v>
      </c>
      <c r="Q559" s="516">
        <v>50</v>
      </c>
      <c r="R559" s="516">
        <v>62</v>
      </c>
      <c r="S559" s="516">
        <v>53</v>
      </c>
      <c r="T559" s="516">
        <v>25</v>
      </c>
      <c r="U559" s="516">
        <v>26</v>
      </c>
      <c r="V559" s="516">
        <v>22</v>
      </c>
      <c r="W559" s="517">
        <v>22</v>
      </c>
      <c r="X559" s="518">
        <v>34</v>
      </c>
      <c r="Y559" s="866"/>
    </row>
    <row r="560" spans="1:25" ht="13.5" x14ac:dyDescent="0.15">
      <c r="A560" s="861">
        <v>170</v>
      </c>
      <c r="B560" s="832" t="s">
        <v>223</v>
      </c>
      <c r="C560" s="844">
        <v>422</v>
      </c>
      <c r="D560" s="707" t="s">
        <v>975</v>
      </c>
      <c r="E560" s="510">
        <v>991</v>
      </c>
      <c r="F560" s="510">
        <v>29</v>
      </c>
      <c r="G560" s="510">
        <v>31</v>
      </c>
      <c r="H560" s="510">
        <v>33</v>
      </c>
      <c r="I560" s="510">
        <v>42</v>
      </c>
      <c r="J560" s="510">
        <v>52</v>
      </c>
      <c r="K560" s="510">
        <v>49</v>
      </c>
      <c r="L560" s="510">
        <v>50</v>
      </c>
      <c r="M560" s="510">
        <v>65</v>
      </c>
      <c r="N560" s="510">
        <v>55</v>
      </c>
      <c r="O560" s="510">
        <v>61</v>
      </c>
      <c r="P560" s="510">
        <v>55</v>
      </c>
      <c r="Q560" s="510">
        <v>67</v>
      </c>
      <c r="R560" s="510">
        <v>82</v>
      </c>
      <c r="S560" s="510">
        <v>84</v>
      </c>
      <c r="T560" s="510">
        <v>59</v>
      </c>
      <c r="U560" s="510">
        <v>54</v>
      </c>
      <c r="V560" s="510">
        <v>55</v>
      </c>
      <c r="W560" s="511">
        <v>30</v>
      </c>
      <c r="X560" s="512">
        <v>38</v>
      </c>
      <c r="Y560" s="864">
        <v>170</v>
      </c>
    </row>
    <row r="561" spans="1:25" ht="13.5" x14ac:dyDescent="0.15">
      <c r="A561" s="862"/>
      <c r="B561" s="833"/>
      <c r="C561" s="845"/>
      <c r="D561" s="708" t="s">
        <v>448</v>
      </c>
      <c r="E561" s="513">
        <v>442</v>
      </c>
      <c r="F561" s="513">
        <v>14</v>
      </c>
      <c r="G561" s="513">
        <v>17</v>
      </c>
      <c r="H561" s="513">
        <v>19</v>
      </c>
      <c r="I561" s="513">
        <v>18</v>
      </c>
      <c r="J561" s="513">
        <v>16</v>
      </c>
      <c r="K561" s="513">
        <v>20</v>
      </c>
      <c r="L561" s="513">
        <v>25</v>
      </c>
      <c r="M561" s="513">
        <v>29</v>
      </c>
      <c r="N561" s="513">
        <v>22</v>
      </c>
      <c r="O561" s="513">
        <v>32</v>
      </c>
      <c r="P561" s="513">
        <v>22</v>
      </c>
      <c r="Q561" s="513">
        <v>23</v>
      </c>
      <c r="R561" s="513">
        <v>39</v>
      </c>
      <c r="S561" s="513">
        <v>44</v>
      </c>
      <c r="T561" s="513">
        <v>23</v>
      </c>
      <c r="U561" s="513">
        <v>21</v>
      </c>
      <c r="V561" s="513">
        <v>23</v>
      </c>
      <c r="W561" s="514">
        <v>15</v>
      </c>
      <c r="X561" s="515">
        <v>20</v>
      </c>
      <c r="Y561" s="865"/>
    </row>
    <row r="562" spans="1:25" ht="13.5" x14ac:dyDescent="0.15">
      <c r="A562" s="863"/>
      <c r="B562" s="834"/>
      <c r="C562" s="846"/>
      <c r="D562" s="709" t="s">
        <v>450</v>
      </c>
      <c r="E562" s="516">
        <v>549</v>
      </c>
      <c r="F562" s="516">
        <v>15</v>
      </c>
      <c r="G562" s="516">
        <v>14</v>
      </c>
      <c r="H562" s="516">
        <v>14</v>
      </c>
      <c r="I562" s="516">
        <v>24</v>
      </c>
      <c r="J562" s="516">
        <v>36</v>
      </c>
      <c r="K562" s="516">
        <v>29</v>
      </c>
      <c r="L562" s="516">
        <v>25</v>
      </c>
      <c r="M562" s="516">
        <v>36</v>
      </c>
      <c r="N562" s="516">
        <v>33</v>
      </c>
      <c r="O562" s="516">
        <v>29</v>
      </c>
      <c r="P562" s="516">
        <v>33</v>
      </c>
      <c r="Q562" s="516">
        <v>44</v>
      </c>
      <c r="R562" s="516">
        <v>43</v>
      </c>
      <c r="S562" s="516">
        <v>40</v>
      </c>
      <c r="T562" s="516">
        <v>36</v>
      </c>
      <c r="U562" s="516">
        <v>33</v>
      </c>
      <c r="V562" s="516">
        <v>32</v>
      </c>
      <c r="W562" s="517">
        <v>15</v>
      </c>
      <c r="X562" s="518">
        <v>18</v>
      </c>
      <c r="Y562" s="866"/>
    </row>
    <row r="563" spans="1:25" ht="13.5" x14ac:dyDescent="0.15">
      <c r="A563" s="861">
        <v>171</v>
      </c>
      <c r="B563" s="832" t="s">
        <v>224</v>
      </c>
      <c r="C563" s="844">
        <v>528</v>
      </c>
      <c r="D563" s="707" t="s">
        <v>975</v>
      </c>
      <c r="E563" s="510">
        <v>954</v>
      </c>
      <c r="F563" s="510">
        <v>29</v>
      </c>
      <c r="G563" s="510">
        <v>19</v>
      </c>
      <c r="H563" s="510">
        <v>16</v>
      </c>
      <c r="I563" s="510">
        <v>110</v>
      </c>
      <c r="J563" s="510">
        <v>51</v>
      </c>
      <c r="K563" s="510">
        <v>28</v>
      </c>
      <c r="L563" s="510">
        <v>62</v>
      </c>
      <c r="M563" s="510">
        <v>57</v>
      </c>
      <c r="N563" s="510">
        <v>42</v>
      </c>
      <c r="O563" s="510">
        <v>47</v>
      </c>
      <c r="P563" s="510">
        <v>60</v>
      </c>
      <c r="Q563" s="510">
        <v>55</v>
      </c>
      <c r="R563" s="510">
        <v>60</v>
      </c>
      <c r="S563" s="510">
        <v>80</v>
      </c>
      <c r="T563" s="510">
        <v>70</v>
      </c>
      <c r="U563" s="510">
        <v>57</v>
      </c>
      <c r="V563" s="510">
        <v>37</v>
      </c>
      <c r="W563" s="511">
        <v>33</v>
      </c>
      <c r="X563" s="512">
        <v>41</v>
      </c>
      <c r="Y563" s="864">
        <v>171</v>
      </c>
    </row>
    <row r="564" spans="1:25" ht="13.5" x14ac:dyDescent="0.15">
      <c r="A564" s="862"/>
      <c r="B564" s="833"/>
      <c r="C564" s="845"/>
      <c r="D564" s="708" t="s">
        <v>448</v>
      </c>
      <c r="E564" s="513">
        <v>498</v>
      </c>
      <c r="F564" s="513">
        <v>16</v>
      </c>
      <c r="G564" s="513">
        <v>10</v>
      </c>
      <c r="H564" s="513">
        <v>10</v>
      </c>
      <c r="I564" s="513">
        <v>100</v>
      </c>
      <c r="J564" s="513">
        <v>28</v>
      </c>
      <c r="K564" s="513">
        <v>13</v>
      </c>
      <c r="L564" s="513">
        <v>30</v>
      </c>
      <c r="M564" s="513">
        <v>33</v>
      </c>
      <c r="N564" s="513">
        <v>23</v>
      </c>
      <c r="O564" s="513">
        <v>16</v>
      </c>
      <c r="P564" s="513">
        <v>32</v>
      </c>
      <c r="Q564" s="513">
        <v>20</v>
      </c>
      <c r="R564" s="513">
        <v>28</v>
      </c>
      <c r="S564" s="513">
        <v>36</v>
      </c>
      <c r="T564" s="513">
        <v>26</v>
      </c>
      <c r="U564" s="513">
        <v>29</v>
      </c>
      <c r="V564" s="513">
        <v>12</v>
      </c>
      <c r="W564" s="514">
        <v>14</v>
      </c>
      <c r="X564" s="515">
        <v>22</v>
      </c>
      <c r="Y564" s="865"/>
    </row>
    <row r="565" spans="1:25" ht="13.5" x14ac:dyDescent="0.15">
      <c r="A565" s="863"/>
      <c r="B565" s="834"/>
      <c r="C565" s="846"/>
      <c r="D565" s="709" t="s">
        <v>450</v>
      </c>
      <c r="E565" s="516">
        <v>456</v>
      </c>
      <c r="F565" s="516">
        <v>13</v>
      </c>
      <c r="G565" s="516">
        <v>9</v>
      </c>
      <c r="H565" s="516">
        <v>6</v>
      </c>
      <c r="I565" s="516">
        <v>10</v>
      </c>
      <c r="J565" s="516">
        <v>23</v>
      </c>
      <c r="K565" s="516">
        <v>15</v>
      </c>
      <c r="L565" s="516">
        <v>32</v>
      </c>
      <c r="M565" s="516">
        <v>24</v>
      </c>
      <c r="N565" s="516">
        <v>19</v>
      </c>
      <c r="O565" s="516">
        <v>31</v>
      </c>
      <c r="P565" s="516">
        <v>28</v>
      </c>
      <c r="Q565" s="516">
        <v>35</v>
      </c>
      <c r="R565" s="516">
        <v>32</v>
      </c>
      <c r="S565" s="516">
        <v>44</v>
      </c>
      <c r="T565" s="516">
        <v>44</v>
      </c>
      <c r="U565" s="516">
        <v>28</v>
      </c>
      <c r="V565" s="516">
        <v>25</v>
      </c>
      <c r="W565" s="517">
        <v>19</v>
      </c>
      <c r="X565" s="518">
        <v>19</v>
      </c>
      <c r="Y565" s="866"/>
    </row>
    <row r="566" spans="1:25" ht="13.5" x14ac:dyDescent="0.15">
      <c r="A566" s="861">
        <v>172</v>
      </c>
      <c r="B566" s="832" t="s">
        <v>225</v>
      </c>
      <c r="C566" s="844">
        <v>134</v>
      </c>
      <c r="D566" s="707" t="s">
        <v>975</v>
      </c>
      <c r="E566" s="510">
        <v>286</v>
      </c>
      <c r="F566" s="510">
        <v>2</v>
      </c>
      <c r="G566" s="510">
        <v>7</v>
      </c>
      <c r="H566" s="510">
        <v>5</v>
      </c>
      <c r="I566" s="510">
        <v>13</v>
      </c>
      <c r="J566" s="510">
        <v>16</v>
      </c>
      <c r="K566" s="510">
        <v>16</v>
      </c>
      <c r="L566" s="510">
        <v>11</v>
      </c>
      <c r="M566" s="510">
        <v>15</v>
      </c>
      <c r="N566" s="510">
        <v>18</v>
      </c>
      <c r="O566" s="510">
        <v>19</v>
      </c>
      <c r="P566" s="510">
        <v>17</v>
      </c>
      <c r="Q566" s="510">
        <v>25</v>
      </c>
      <c r="R566" s="510">
        <v>22</v>
      </c>
      <c r="S566" s="510">
        <v>29</v>
      </c>
      <c r="T566" s="510">
        <v>18</v>
      </c>
      <c r="U566" s="510">
        <v>17</v>
      </c>
      <c r="V566" s="510">
        <v>12</v>
      </c>
      <c r="W566" s="511">
        <v>11</v>
      </c>
      <c r="X566" s="512">
        <v>13</v>
      </c>
      <c r="Y566" s="864">
        <v>172</v>
      </c>
    </row>
    <row r="567" spans="1:25" ht="13.5" x14ac:dyDescent="0.15">
      <c r="A567" s="862"/>
      <c r="B567" s="833"/>
      <c r="C567" s="845"/>
      <c r="D567" s="708" t="s">
        <v>448</v>
      </c>
      <c r="E567" s="513">
        <v>137</v>
      </c>
      <c r="F567" s="513">
        <v>2</v>
      </c>
      <c r="G567" s="513">
        <v>4</v>
      </c>
      <c r="H567" s="513">
        <v>3</v>
      </c>
      <c r="I567" s="513">
        <v>6</v>
      </c>
      <c r="J567" s="513">
        <v>9</v>
      </c>
      <c r="K567" s="513">
        <v>7</v>
      </c>
      <c r="L567" s="513">
        <v>6</v>
      </c>
      <c r="M567" s="513">
        <v>9</v>
      </c>
      <c r="N567" s="513">
        <v>10</v>
      </c>
      <c r="O567" s="513">
        <v>7</v>
      </c>
      <c r="P567" s="513">
        <v>6</v>
      </c>
      <c r="Q567" s="513">
        <v>13</v>
      </c>
      <c r="R567" s="513">
        <v>9</v>
      </c>
      <c r="S567" s="513">
        <v>15</v>
      </c>
      <c r="T567" s="513">
        <v>9</v>
      </c>
      <c r="U567" s="513">
        <v>7</v>
      </c>
      <c r="V567" s="513">
        <v>4</v>
      </c>
      <c r="W567" s="514">
        <v>5</v>
      </c>
      <c r="X567" s="515">
        <v>6</v>
      </c>
      <c r="Y567" s="865"/>
    </row>
    <row r="568" spans="1:25" ht="13.5" x14ac:dyDescent="0.15">
      <c r="A568" s="863"/>
      <c r="B568" s="834"/>
      <c r="C568" s="846"/>
      <c r="D568" s="709" t="s">
        <v>450</v>
      </c>
      <c r="E568" s="516">
        <v>149</v>
      </c>
      <c r="F568" s="516" t="s">
        <v>0</v>
      </c>
      <c r="G568" s="516">
        <v>3</v>
      </c>
      <c r="H568" s="516">
        <v>2</v>
      </c>
      <c r="I568" s="516">
        <v>7</v>
      </c>
      <c r="J568" s="516">
        <v>7</v>
      </c>
      <c r="K568" s="516">
        <v>9</v>
      </c>
      <c r="L568" s="516">
        <v>5</v>
      </c>
      <c r="M568" s="516">
        <v>6</v>
      </c>
      <c r="N568" s="516">
        <v>8</v>
      </c>
      <c r="O568" s="516">
        <v>12</v>
      </c>
      <c r="P568" s="516">
        <v>11</v>
      </c>
      <c r="Q568" s="516">
        <v>12</v>
      </c>
      <c r="R568" s="516">
        <v>13</v>
      </c>
      <c r="S568" s="516">
        <v>14</v>
      </c>
      <c r="T568" s="516">
        <v>9</v>
      </c>
      <c r="U568" s="516">
        <v>10</v>
      </c>
      <c r="V568" s="516">
        <v>8</v>
      </c>
      <c r="W568" s="517">
        <v>6</v>
      </c>
      <c r="X568" s="518">
        <v>7</v>
      </c>
      <c r="Y568" s="866"/>
    </row>
    <row r="569" spans="1:25" ht="13.5" x14ac:dyDescent="0.15">
      <c r="A569" s="861">
        <v>173</v>
      </c>
      <c r="B569" s="832" t="s">
        <v>226</v>
      </c>
      <c r="C569" s="844">
        <v>328</v>
      </c>
      <c r="D569" s="707" t="s">
        <v>975</v>
      </c>
      <c r="E569" s="510">
        <v>634</v>
      </c>
      <c r="F569" s="510">
        <v>14</v>
      </c>
      <c r="G569" s="510">
        <v>9</v>
      </c>
      <c r="H569" s="510">
        <v>19</v>
      </c>
      <c r="I569" s="510">
        <v>32</v>
      </c>
      <c r="J569" s="510">
        <v>22</v>
      </c>
      <c r="K569" s="510">
        <v>27</v>
      </c>
      <c r="L569" s="510">
        <v>33</v>
      </c>
      <c r="M569" s="510">
        <v>28</v>
      </c>
      <c r="N569" s="510">
        <v>54</v>
      </c>
      <c r="O569" s="510">
        <v>38</v>
      </c>
      <c r="P569" s="510">
        <v>36</v>
      </c>
      <c r="Q569" s="510">
        <v>38</v>
      </c>
      <c r="R569" s="510">
        <v>54</v>
      </c>
      <c r="S569" s="510">
        <v>48</v>
      </c>
      <c r="T569" s="510">
        <v>56</v>
      </c>
      <c r="U569" s="510">
        <v>44</v>
      </c>
      <c r="V569" s="510">
        <v>40</v>
      </c>
      <c r="W569" s="511">
        <v>17</v>
      </c>
      <c r="X569" s="512">
        <v>25</v>
      </c>
      <c r="Y569" s="864">
        <v>173</v>
      </c>
    </row>
    <row r="570" spans="1:25" ht="13.5" x14ac:dyDescent="0.15">
      <c r="A570" s="862"/>
      <c r="B570" s="833"/>
      <c r="C570" s="845"/>
      <c r="D570" s="708" t="s">
        <v>448</v>
      </c>
      <c r="E570" s="513">
        <v>295</v>
      </c>
      <c r="F570" s="513">
        <v>8</v>
      </c>
      <c r="G570" s="513">
        <v>6</v>
      </c>
      <c r="H570" s="513">
        <v>7</v>
      </c>
      <c r="I570" s="513">
        <v>14</v>
      </c>
      <c r="J570" s="513">
        <v>11</v>
      </c>
      <c r="K570" s="513">
        <v>10</v>
      </c>
      <c r="L570" s="513">
        <v>20</v>
      </c>
      <c r="M570" s="513">
        <v>17</v>
      </c>
      <c r="N570" s="513">
        <v>25</v>
      </c>
      <c r="O570" s="513">
        <v>19</v>
      </c>
      <c r="P570" s="513">
        <v>19</v>
      </c>
      <c r="Q570" s="513">
        <v>16</v>
      </c>
      <c r="R570" s="513">
        <v>27</v>
      </c>
      <c r="S570" s="513">
        <v>26</v>
      </c>
      <c r="T570" s="513">
        <v>25</v>
      </c>
      <c r="U570" s="513">
        <v>14</v>
      </c>
      <c r="V570" s="513">
        <v>14</v>
      </c>
      <c r="W570" s="514">
        <v>5</v>
      </c>
      <c r="X570" s="515">
        <v>12</v>
      </c>
      <c r="Y570" s="865"/>
    </row>
    <row r="571" spans="1:25" ht="13.5" x14ac:dyDescent="0.15">
      <c r="A571" s="863"/>
      <c r="B571" s="834"/>
      <c r="C571" s="846"/>
      <c r="D571" s="709" t="s">
        <v>450</v>
      </c>
      <c r="E571" s="516">
        <v>339</v>
      </c>
      <c r="F571" s="516">
        <v>6</v>
      </c>
      <c r="G571" s="516">
        <v>3</v>
      </c>
      <c r="H571" s="516">
        <v>12</v>
      </c>
      <c r="I571" s="516">
        <v>18</v>
      </c>
      <c r="J571" s="516">
        <v>11</v>
      </c>
      <c r="K571" s="516">
        <v>17</v>
      </c>
      <c r="L571" s="516">
        <v>13</v>
      </c>
      <c r="M571" s="516">
        <v>11</v>
      </c>
      <c r="N571" s="516">
        <v>29</v>
      </c>
      <c r="O571" s="516">
        <v>19</v>
      </c>
      <c r="P571" s="516">
        <v>17</v>
      </c>
      <c r="Q571" s="516">
        <v>22</v>
      </c>
      <c r="R571" s="516">
        <v>27</v>
      </c>
      <c r="S571" s="516">
        <v>22</v>
      </c>
      <c r="T571" s="516">
        <v>31</v>
      </c>
      <c r="U571" s="516">
        <v>30</v>
      </c>
      <c r="V571" s="516">
        <v>26</v>
      </c>
      <c r="W571" s="517">
        <v>12</v>
      </c>
      <c r="X571" s="518">
        <v>13</v>
      </c>
      <c r="Y571" s="866"/>
    </row>
    <row r="572" spans="1:25" ht="13.5" x14ac:dyDescent="0.15">
      <c r="A572" s="861">
        <v>174</v>
      </c>
      <c r="B572" s="832" t="s">
        <v>227</v>
      </c>
      <c r="C572" s="844">
        <v>237</v>
      </c>
      <c r="D572" s="707" t="s">
        <v>975</v>
      </c>
      <c r="E572" s="510">
        <v>494</v>
      </c>
      <c r="F572" s="510">
        <v>14</v>
      </c>
      <c r="G572" s="510">
        <v>14</v>
      </c>
      <c r="H572" s="510">
        <v>15</v>
      </c>
      <c r="I572" s="510">
        <v>18</v>
      </c>
      <c r="J572" s="510">
        <v>21</v>
      </c>
      <c r="K572" s="510">
        <v>23</v>
      </c>
      <c r="L572" s="510">
        <v>18</v>
      </c>
      <c r="M572" s="510">
        <v>27</v>
      </c>
      <c r="N572" s="510">
        <v>41</v>
      </c>
      <c r="O572" s="510">
        <v>27</v>
      </c>
      <c r="P572" s="510">
        <v>31</v>
      </c>
      <c r="Q572" s="510">
        <v>25</v>
      </c>
      <c r="R572" s="510">
        <v>31</v>
      </c>
      <c r="S572" s="510">
        <v>45</v>
      </c>
      <c r="T572" s="510">
        <v>40</v>
      </c>
      <c r="U572" s="510">
        <v>25</v>
      </c>
      <c r="V572" s="510">
        <v>23</v>
      </c>
      <c r="W572" s="511">
        <v>11</v>
      </c>
      <c r="X572" s="512">
        <v>45</v>
      </c>
      <c r="Y572" s="864">
        <v>174</v>
      </c>
    </row>
    <row r="573" spans="1:25" ht="13.5" x14ac:dyDescent="0.15">
      <c r="A573" s="862"/>
      <c r="B573" s="833"/>
      <c r="C573" s="845"/>
      <c r="D573" s="708" t="s">
        <v>448</v>
      </c>
      <c r="E573" s="513">
        <v>236</v>
      </c>
      <c r="F573" s="513">
        <v>5</v>
      </c>
      <c r="G573" s="513">
        <v>8</v>
      </c>
      <c r="H573" s="513">
        <v>6</v>
      </c>
      <c r="I573" s="513">
        <v>12</v>
      </c>
      <c r="J573" s="513">
        <v>6</v>
      </c>
      <c r="K573" s="513">
        <v>12</v>
      </c>
      <c r="L573" s="513">
        <v>6</v>
      </c>
      <c r="M573" s="513">
        <v>16</v>
      </c>
      <c r="N573" s="513">
        <v>17</v>
      </c>
      <c r="O573" s="513">
        <v>12</v>
      </c>
      <c r="P573" s="513">
        <v>19</v>
      </c>
      <c r="Q573" s="513">
        <v>7</v>
      </c>
      <c r="R573" s="513">
        <v>18</v>
      </c>
      <c r="S573" s="513">
        <v>21</v>
      </c>
      <c r="T573" s="513">
        <v>19</v>
      </c>
      <c r="U573" s="513">
        <v>11</v>
      </c>
      <c r="V573" s="513">
        <v>11</v>
      </c>
      <c r="W573" s="514">
        <v>4</v>
      </c>
      <c r="X573" s="515">
        <v>26</v>
      </c>
      <c r="Y573" s="865"/>
    </row>
    <row r="574" spans="1:25" ht="13.5" x14ac:dyDescent="0.15">
      <c r="A574" s="863"/>
      <c r="B574" s="834"/>
      <c r="C574" s="846"/>
      <c r="D574" s="709" t="s">
        <v>450</v>
      </c>
      <c r="E574" s="516">
        <v>258</v>
      </c>
      <c r="F574" s="516">
        <v>9</v>
      </c>
      <c r="G574" s="516">
        <v>6</v>
      </c>
      <c r="H574" s="516">
        <v>9</v>
      </c>
      <c r="I574" s="516">
        <v>6</v>
      </c>
      <c r="J574" s="516">
        <v>15</v>
      </c>
      <c r="K574" s="516">
        <v>11</v>
      </c>
      <c r="L574" s="516">
        <v>12</v>
      </c>
      <c r="M574" s="516">
        <v>11</v>
      </c>
      <c r="N574" s="516">
        <v>24</v>
      </c>
      <c r="O574" s="516">
        <v>15</v>
      </c>
      <c r="P574" s="516">
        <v>12</v>
      </c>
      <c r="Q574" s="516">
        <v>18</v>
      </c>
      <c r="R574" s="516">
        <v>13</v>
      </c>
      <c r="S574" s="516">
        <v>24</v>
      </c>
      <c r="T574" s="516">
        <v>21</v>
      </c>
      <c r="U574" s="516">
        <v>14</v>
      </c>
      <c r="V574" s="516">
        <v>12</v>
      </c>
      <c r="W574" s="517">
        <v>7</v>
      </c>
      <c r="X574" s="518">
        <v>19</v>
      </c>
      <c r="Y574" s="866"/>
    </row>
    <row r="575" spans="1:25" ht="13.5" x14ac:dyDescent="0.15">
      <c r="A575" s="861">
        <v>175</v>
      </c>
      <c r="B575" s="832" t="s">
        <v>228</v>
      </c>
      <c r="C575" s="844">
        <v>153</v>
      </c>
      <c r="D575" s="707" t="s">
        <v>975</v>
      </c>
      <c r="E575" s="510">
        <v>254</v>
      </c>
      <c r="F575" s="510">
        <v>1</v>
      </c>
      <c r="G575" s="510">
        <v>4</v>
      </c>
      <c r="H575" s="510">
        <v>4</v>
      </c>
      <c r="I575" s="510">
        <v>4</v>
      </c>
      <c r="J575" s="510">
        <v>6</v>
      </c>
      <c r="K575" s="510">
        <v>3</v>
      </c>
      <c r="L575" s="510">
        <v>5</v>
      </c>
      <c r="M575" s="510">
        <v>3</v>
      </c>
      <c r="N575" s="510">
        <v>15</v>
      </c>
      <c r="O575" s="510">
        <v>12</v>
      </c>
      <c r="P575" s="510">
        <v>8</v>
      </c>
      <c r="Q575" s="510">
        <v>11</v>
      </c>
      <c r="R575" s="510">
        <v>20</v>
      </c>
      <c r="S575" s="510">
        <v>40</v>
      </c>
      <c r="T575" s="510">
        <v>40</v>
      </c>
      <c r="U575" s="510">
        <v>36</v>
      </c>
      <c r="V575" s="510">
        <v>25</v>
      </c>
      <c r="W575" s="511">
        <v>13</v>
      </c>
      <c r="X575" s="512">
        <v>4</v>
      </c>
      <c r="Y575" s="864">
        <v>175</v>
      </c>
    </row>
    <row r="576" spans="1:25" ht="13.5" x14ac:dyDescent="0.15">
      <c r="A576" s="862"/>
      <c r="B576" s="833"/>
      <c r="C576" s="845"/>
      <c r="D576" s="708" t="s">
        <v>448</v>
      </c>
      <c r="E576" s="513">
        <v>109</v>
      </c>
      <c r="F576" s="513" t="s">
        <v>0</v>
      </c>
      <c r="G576" s="513">
        <v>2</v>
      </c>
      <c r="H576" s="513">
        <v>2</v>
      </c>
      <c r="I576" s="513">
        <v>1</v>
      </c>
      <c r="J576" s="513">
        <v>2</v>
      </c>
      <c r="K576" s="513">
        <v>2</v>
      </c>
      <c r="L576" s="513">
        <v>3</v>
      </c>
      <c r="M576" s="513">
        <v>2</v>
      </c>
      <c r="N576" s="513">
        <v>8</v>
      </c>
      <c r="O576" s="513">
        <v>7</v>
      </c>
      <c r="P576" s="513">
        <v>5</v>
      </c>
      <c r="Q576" s="513">
        <v>3</v>
      </c>
      <c r="R576" s="513">
        <v>7</v>
      </c>
      <c r="S576" s="513">
        <v>14</v>
      </c>
      <c r="T576" s="513">
        <v>18</v>
      </c>
      <c r="U576" s="513">
        <v>13</v>
      </c>
      <c r="V576" s="513">
        <v>12</v>
      </c>
      <c r="W576" s="514">
        <v>6</v>
      </c>
      <c r="X576" s="515">
        <v>2</v>
      </c>
      <c r="Y576" s="865"/>
    </row>
    <row r="577" spans="1:25" ht="13.5" x14ac:dyDescent="0.15">
      <c r="A577" s="863"/>
      <c r="B577" s="834"/>
      <c r="C577" s="846"/>
      <c r="D577" s="709" t="s">
        <v>450</v>
      </c>
      <c r="E577" s="516">
        <v>145</v>
      </c>
      <c r="F577" s="516">
        <v>1</v>
      </c>
      <c r="G577" s="516">
        <v>2</v>
      </c>
      <c r="H577" s="516">
        <v>2</v>
      </c>
      <c r="I577" s="516">
        <v>3</v>
      </c>
      <c r="J577" s="516">
        <v>4</v>
      </c>
      <c r="K577" s="516">
        <v>1</v>
      </c>
      <c r="L577" s="516">
        <v>2</v>
      </c>
      <c r="M577" s="516">
        <v>1</v>
      </c>
      <c r="N577" s="516">
        <v>7</v>
      </c>
      <c r="O577" s="516">
        <v>5</v>
      </c>
      <c r="P577" s="516">
        <v>3</v>
      </c>
      <c r="Q577" s="516">
        <v>8</v>
      </c>
      <c r="R577" s="516">
        <v>13</v>
      </c>
      <c r="S577" s="516">
        <v>26</v>
      </c>
      <c r="T577" s="516">
        <v>22</v>
      </c>
      <c r="U577" s="516">
        <v>23</v>
      </c>
      <c r="V577" s="516">
        <v>13</v>
      </c>
      <c r="W577" s="517">
        <v>7</v>
      </c>
      <c r="X577" s="518">
        <v>2</v>
      </c>
      <c r="Y577" s="866"/>
    </row>
    <row r="578" spans="1:25" ht="13.5" x14ac:dyDescent="0.15">
      <c r="A578" s="861">
        <v>176</v>
      </c>
      <c r="B578" s="832" t="s">
        <v>229</v>
      </c>
      <c r="C578" s="844">
        <v>25</v>
      </c>
      <c r="D578" s="707" t="s">
        <v>975</v>
      </c>
      <c r="E578" s="510">
        <v>116</v>
      </c>
      <c r="F578" s="510">
        <v>13</v>
      </c>
      <c r="G578" s="510">
        <v>6</v>
      </c>
      <c r="H578" s="510">
        <v>4</v>
      </c>
      <c r="I578" s="510">
        <v>4</v>
      </c>
      <c r="J578" s="510">
        <v>2</v>
      </c>
      <c r="K578" s="510">
        <v>5</v>
      </c>
      <c r="L578" s="510">
        <v>10</v>
      </c>
      <c r="M578" s="510">
        <v>5</v>
      </c>
      <c r="N578" s="510">
        <v>13</v>
      </c>
      <c r="O578" s="510">
        <v>6</v>
      </c>
      <c r="P578" s="510">
        <v>3</v>
      </c>
      <c r="Q578" s="510" t="s">
        <v>0</v>
      </c>
      <c r="R578" s="510" t="s">
        <v>0</v>
      </c>
      <c r="S578" s="510">
        <v>2</v>
      </c>
      <c r="T578" s="510">
        <v>2</v>
      </c>
      <c r="U578" s="510">
        <v>5</v>
      </c>
      <c r="V578" s="510">
        <v>10</v>
      </c>
      <c r="W578" s="511">
        <v>25</v>
      </c>
      <c r="X578" s="512">
        <v>1</v>
      </c>
      <c r="Y578" s="864">
        <v>176</v>
      </c>
    </row>
    <row r="579" spans="1:25" ht="13.5" x14ac:dyDescent="0.15">
      <c r="A579" s="862"/>
      <c r="B579" s="833"/>
      <c r="C579" s="845"/>
      <c r="D579" s="708" t="s">
        <v>448</v>
      </c>
      <c r="E579" s="513">
        <v>51</v>
      </c>
      <c r="F579" s="513">
        <v>6</v>
      </c>
      <c r="G579" s="513">
        <v>5</v>
      </c>
      <c r="H579" s="513">
        <v>2</v>
      </c>
      <c r="I579" s="513">
        <v>2</v>
      </c>
      <c r="J579" s="513">
        <v>1</v>
      </c>
      <c r="K579" s="513">
        <v>1</v>
      </c>
      <c r="L579" s="513">
        <v>6</v>
      </c>
      <c r="M579" s="513">
        <v>2</v>
      </c>
      <c r="N579" s="513">
        <v>9</v>
      </c>
      <c r="O579" s="513">
        <v>2</v>
      </c>
      <c r="P579" s="513">
        <v>2</v>
      </c>
      <c r="Q579" s="513" t="s">
        <v>0</v>
      </c>
      <c r="R579" s="513" t="s">
        <v>0</v>
      </c>
      <c r="S579" s="513" t="s">
        <v>0</v>
      </c>
      <c r="T579" s="513">
        <v>1</v>
      </c>
      <c r="U579" s="513">
        <v>3</v>
      </c>
      <c r="V579" s="513">
        <v>1</v>
      </c>
      <c r="W579" s="514">
        <v>7</v>
      </c>
      <c r="X579" s="515">
        <v>1</v>
      </c>
      <c r="Y579" s="865"/>
    </row>
    <row r="580" spans="1:25" ht="13.5" x14ac:dyDescent="0.15">
      <c r="A580" s="863"/>
      <c r="B580" s="834"/>
      <c r="C580" s="846"/>
      <c r="D580" s="709" t="s">
        <v>450</v>
      </c>
      <c r="E580" s="516">
        <v>65</v>
      </c>
      <c r="F580" s="516">
        <v>7</v>
      </c>
      <c r="G580" s="516">
        <v>1</v>
      </c>
      <c r="H580" s="516">
        <v>2</v>
      </c>
      <c r="I580" s="516">
        <v>2</v>
      </c>
      <c r="J580" s="516">
        <v>1</v>
      </c>
      <c r="K580" s="516">
        <v>4</v>
      </c>
      <c r="L580" s="516">
        <v>4</v>
      </c>
      <c r="M580" s="516">
        <v>3</v>
      </c>
      <c r="N580" s="516">
        <v>4</v>
      </c>
      <c r="O580" s="516">
        <v>4</v>
      </c>
      <c r="P580" s="516">
        <v>1</v>
      </c>
      <c r="Q580" s="516" t="s">
        <v>0</v>
      </c>
      <c r="R580" s="516" t="s">
        <v>0</v>
      </c>
      <c r="S580" s="516">
        <v>2</v>
      </c>
      <c r="T580" s="516">
        <v>1</v>
      </c>
      <c r="U580" s="516">
        <v>2</v>
      </c>
      <c r="V580" s="516">
        <v>9</v>
      </c>
      <c r="W580" s="517">
        <v>18</v>
      </c>
      <c r="X580" s="518" t="s">
        <v>0</v>
      </c>
      <c r="Y580" s="866"/>
    </row>
    <row r="581" spans="1:25" ht="13.5" x14ac:dyDescent="0.15">
      <c r="A581" s="861">
        <v>177</v>
      </c>
      <c r="B581" s="832" t="s">
        <v>230</v>
      </c>
      <c r="C581" s="844">
        <v>1166</v>
      </c>
      <c r="D581" s="707" t="s">
        <v>975</v>
      </c>
      <c r="E581" s="510">
        <v>2994</v>
      </c>
      <c r="F581" s="510">
        <v>132</v>
      </c>
      <c r="G581" s="510">
        <v>122</v>
      </c>
      <c r="H581" s="510">
        <v>134</v>
      </c>
      <c r="I581" s="510">
        <v>173</v>
      </c>
      <c r="J581" s="510">
        <v>174</v>
      </c>
      <c r="K581" s="510">
        <v>110</v>
      </c>
      <c r="L581" s="510">
        <v>171</v>
      </c>
      <c r="M581" s="510">
        <v>187</v>
      </c>
      <c r="N581" s="510">
        <v>210</v>
      </c>
      <c r="O581" s="510">
        <v>224</v>
      </c>
      <c r="P581" s="510">
        <v>249</v>
      </c>
      <c r="Q581" s="510">
        <v>237</v>
      </c>
      <c r="R581" s="510">
        <v>204</v>
      </c>
      <c r="S581" s="510">
        <v>203</v>
      </c>
      <c r="T581" s="510">
        <v>134</v>
      </c>
      <c r="U581" s="510">
        <v>91</v>
      </c>
      <c r="V581" s="510">
        <v>79</v>
      </c>
      <c r="W581" s="511">
        <v>47</v>
      </c>
      <c r="X581" s="512">
        <v>113</v>
      </c>
      <c r="Y581" s="864">
        <v>177</v>
      </c>
    </row>
    <row r="582" spans="1:25" ht="13.5" x14ac:dyDescent="0.15">
      <c r="A582" s="862"/>
      <c r="B582" s="833"/>
      <c r="C582" s="845"/>
      <c r="D582" s="708" t="s">
        <v>448</v>
      </c>
      <c r="E582" s="513">
        <v>1424</v>
      </c>
      <c r="F582" s="513">
        <v>61</v>
      </c>
      <c r="G582" s="513">
        <v>55</v>
      </c>
      <c r="H582" s="513">
        <v>67</v>
      </c>
      <c r="I582" s="513">
        <v>91</v>
      </c>
      <c r="J582" s="513">
        <v>80</v>
      </c>
      <c r="K582" s="513">
        <v>50</v>
      </c>
      <c r="L582" s="513">
        <v>78</v>
      </c>
      <c r="M582" s="513">
        <v>91</v>
      </c>
      <c r="N582" s="513">
        <v>103</v>
      </c>
      <c r="O582" s="513">
        <v>91</v>
      </c>
      <c r="P582" s="513">
        <v>135</v>
      </c>
      <c r="Q582" s="513">
        <v>112</v>
      </c>
      <c r="R582" s="513">
        <v>103</v>
      </c>
      <c r="S582" s="513">
        <v>99</v>
      </c>
      <c r="T582" s="513">
        <v>66</v>
      </c>
      <c r="U582" s="513">
        <v>42</v>
      </c>
      <c r="V582" s="513">
        <v>30</v>
      </c>
      <c r="W582" s="514">
        <v>13</v>
      </c>
      <c r="X582" s="515">
        <v>57</v>
      </c>
      <c r="Y582" s="865"/>
    </row>
    <row r="583" spans="1:25" ht="13.5" x14ac:dyDescent="0.15">
      <c r="A583" s="863"/>
      <c r="B583" s="834"/>
      <c r="C583" s="846"/>
      <c r="D583" s="709" t="s">
        <v>450</v>
      </c>
      <c r="E583" s="516">
        <v>1570</v>
      </c>
      <c r="F583" s="516">
        <v>71</v>
      </c>
      <c r="G583" s="516">
        <v>67</v>
      </c>
      <c r="H583" s="516">
        <v>67</v>
      </c>
      <c r="I583" s="516">
        <v>82</v>
      </c>
      <c r="J583" s="516">
        <v>94</v>
      </c>
      <c r="K583" s="516">
        <v>60</v>
      </c>
      <c r="L583" s="516">
        <v>93</v>
      </c>
      <c r="M583" s="516">
        <v>96</v>
      </c>
      <c r="N583" s="516">
        <v>107</v>
      </c>
      <c r="O583" s="516">
        <v>133</v>
      </c>
      <c r="P583" s="516">
        <v>114</v>
      </c>
      <c r="Q583" s="516">
        <v>125</v>
      </c>
      <c r="R583" s="516">
        <v>101</v>
      </c>
      <c r="S583" s="516">
        <v>104</v>
      </c>
      <c r="T583" s="516">
        <v>68</v>
      </c>
      <c r="U583" s="516">
        <v>49</v>
      </c>
      <c r="V583" s="516">
        <v>49</v>
      </c>
      <c r="W583" s="517">
        <v>34</v>
      </c>
      <c r="X583" s="518">
        <v>56</v>
      </c>
      <c r="Y583" s="866"/>
    </row>
    <row r="584" spans="1:25" ht="13.5" x14ac:dyDescent="0.15">
      <c r="A584" s="861">
        <v>178</v>
      </c>
      <c r="B584" s="832" t="s">
        <v>1056</v>
      </c>
      <c r="C584" s="844" t="s">
        <v>707</v>
      </c>
      <c r="D584" s="707"/>
      <c r="E584" s="510" t="s">
        <v>707</v>
      </c>
      <c r="F584" s="510" t="s">
        <v>951</v>
      </c>
      <c r="G584" s="510" t="s">
        <v>951</v>
      </c>
      <c r="H584" s="510" t="s">
        <v>951</v>
      </c>
      <c r="I584" s="510" t="s">
        <v>951</v>
      </c>
      <c r="J584" s="510" t="s">
        <v>951</v>
      </c>
      <c r="K584" s="510" t="s">
        <v>951</v>
      </c>
      <c r="L584" s="510" t="s">
        <v>951</v>
      </c>
      <c r="M584" s="510" t="s">
        <v>951</v>
      </c>
      <c r="N584" s="510" t="s">
        <v>951</v>
      </c>
      <c r="O584" s="510" t="s">
        <v>951</v>
      </c>
      <c r="P584" s="510" t="s">
        <v>951</v>
      </c>
      <c r="Q584" s="510" t="s">
        <v>951</v>
      </c>
      <c r="R584" s="510" t="s">
        <v>951</v>
      </c>
      <c r="S584" s="510" t="s">
        <v>951</v>
      </c>
      <c r="T584" s="510" t="s">
        <v>951</v>
      </c>
      <c r="U584" s="510" t="s">
        <v>951</v>
      </c>
      <c r="V584" s="510" t="s">
        <v>951</v>
      </c>
      <c r="W584" s="511" t="s">
        <v>951</v>
      </c>
      <c r="X584" s="512" t="s">
        <v>951</v>
      </c>
      <c r="Y584" s="864">
        <v>178</v>
      </c>
    </row>
    <row r="585" spans="1:25" ht="13.5" x14ac:dyDescent="0.15">
      <c r="A585" s="862"/>
      <c r="B585" s="833"/>
      <c r="C585" s="845"/>
      <c r="D585" s="708" t="s">
        <v>448</v>
      </c>
      <c r="E585" s="513" t="s">
        <v>707</v>
      </c>
      <c r="F585" s="513" t="s">
        <v>707</v>
      </c>
      <c r="G585" s="513" t="s">
        <v>707</v>
      </c>
      <c r="H585" s="513" t="s">
        <v>707</v>
      </c>
      <c r="I585" s="513" t="s">
        <v>707</v>
      </c>
      <c r="J585" s="513" t="s">
        <v>707</v>
      </c>
      <c r="K585" s="513" t="s">
        <v>707</v>
      </c>
      <c r="L585" s="513" t="s">
        <v>707</v>
      </c>
      <c r="M585" s="513" t="s">
        <v>707</v>
      </c>
      <c r="N585" s="513" t="s">
        <v>707</v>
      </c>
      <c r="O585" s="513" t="s">
        <v>707</v>
      </c>
      <c r="P585" s="513" t="s">
        <v>707</v>
      </c>
      <c r="Q585" s="513" t="s">
        <v>707</v>
      </c>
      <c r="R585" s="513" t="s">
        <v>707</v>
      </c>
      <c r="S585" s="513" t="s">
        <v>707</v>
      </c>
      <c r="T585" s="513" t="s">
        <v>707</v>
      </c>
      <c r="U585" s="513" t="s">
        <v>707</v>
      </c>
      <c r="V585" s="513" t="s">
        <v>707</v>
      </c>
      <c r="W585" s="514" t="s">
        <v>707</v>
      </c>
      <c r="X585" s="515" t="s">
        <v>707</v>
      </c>
      <c r="Y585" s="865"/>
    </row>
    <row r="586" spans="1:25" ht="13.5" x14ac:dyDescent="0.15">
      <c r="A586" s="863"/>
      <c r="B586" s="834"/>
      <c r="C586" s="846"/>
      <c r="D586" s="709" t="s">
        <v>450</v>
      </c>
      <c r="E586" s="516" t="s">
        <v>707</v>
      </c>
      <c r="F586" s="516" t="s">
        <v>707</v>
      </c>
      <c r="G586" s="516" t="s">
        <v>707</v>
      </c>
      <c r="H586" s="516" t="s">
        <v>707</v>
      </c>
      <c r="I586" s="516" t="s">
        <v>707</v>
      </c>
      <c r="J586" s="516" t="s">
        <v>707</v>
      </c>
      <c r="K586" s="516" t="s">
        <v>707</v>
      </c>
      <c r="L586" s="516" t="s">
        <v>707</v>
      </c>
      <c r="M586" s="516" t="s">
        <v>707</v>
      </c>
      <c r="N586" s="516" t="s">
        <v>707</v>
      </c>
      <c r="O586" s="516" t="s">
        <v>707</v>
      </c>
      <c r="P586" s="516" t="s">
        <v>707</v>
      </c>
      <c r="Q586" s="516" t="s">
        <v>707</v>
      </c>
      <c r="R586" s="516" t="s">
        <v>707</v>
      </c>
      <c r="S586" s="516" t="s">
        <v>707</v>
      </c>
      <c r="T586" s="516" t="s">
        <v>707</v>
      </c>
      <c r="U586" s="516" t="s">
        <v>707</v>
      </c>
      <c r="V586" s="516" t="s">
        <v>707</v>
      </c>
      <c r="W586" s="517" t="s">
        <v>707</v>
      </c>
      <c r="X586" s="518" t="s">
        <v>707</v>
      </c>
      <c r="Y586" s="866"/>
    </row>
    <row r="587" spans="1:25" ht="13.5" x14ac:dyDescent="0.15">
      <c r="A587" s="861">
        <v>179</v>
      </c>
      <c r="B587" s="832" t="s">
        <v>231</v>
      </c>
      <c r="C587" s="844">
        <v>991</v>
      </c>
      <c r="D587" s="707" t="s">
        <v>975</v>
      </c>
      <c r="E587" s="510">
        <v>2402</v>
      </c>
      <c r="F587" s="510">
        <v>44</v>
      </c>
      <c r="G587" s="510">
        <v>73</v>
      </c>
      <c r="H587" s="510">
        <v>77</v>
      </c>
      <c r="I587" s="510">
        <v>116</v>
      </c>
      <c r="J587" s="510">
        <v>131</v>
      </c>
      <c r="K587" s="510">
        <v>129</v>
      </c>
      <c r="L587" s="510">
        <v>116</v>
      </c>
      <c r="M587" s="510">
        <v>136</v>
      </c>
      <c r="N587" s="510">
        <v>127</v>
      </c>
      <c r="O587" s="510">
        <v>129</v>
      </c>
      <c r="P587" s="510">
        <v>138</v>
      </c>
      <c r="Q587" s="510">
        <v>183</v>
      </c>
      <c r="R587" s="510">
        <v>205</v>
      </c>
      <c r="S587" s="510">
        <v>276</v>
      </c>
      <c r="T587" s="510">
        <v>188</v>
      </c>
      <c r="U587" s="510">
        <v>112</v>
      </c>
      <c r="V587" s="510">
        <v>95</v>
      </c>
      <c r="W587" s="511">
        <v>45</v>
      </c>
      <c r="X587" s="512">
        <v>82</v>
      </c>
      <c r="Y587" s="864">
        <v>179</v>
      </c>
    </row>
    <row r="588" spans="1:25" ht="13.5" x14ac:dyDescent="0.15">
      <c r="A588" s="862"/>
      <c r="B588" s="833"/>
      <c r="C588" s="845"/>
      <c r="D588" s="708" t="s">
        <v>448</v>
      </c>
      <c r="E588" s="513">
        <v>1155</v>
      </c>
      <c r="F588" s="513">
        <v>23</v>
      </c>
      <c r="G588" s="513">
        <v>41</v>
      </c>
      <c r="H588" s="513">
        <v>43</v>
      </c>
      <c r="I588" s="513">
        <v>73</v>
      </c>
      <c r="J588" s="513">
        <v>72</v>
      </c>
      <c r="K588" s="513">
        <v>70</v>
      </c>
      <c r="L588" s="513">
        <v>64</v>
      </c>
      <c r="M588" s="513">
        <v>65</v>
      </c>
      <c r="N588" s="513">
        <v>63</v>
      </c>
      <c r="O588" s="513">
        <v>61</v>
      </c>
      <c r="P588" s="513">
        <v>51</v>
      </c>
      <c r="Q588" s="513">
        <v>73</v>
      </c>
      <c r="R588" s="513">
        <v>86</v>
      </c>
      <c r="S588" s="513">
        <v>125</v>
      </c>
      <c r="T588" s="513">
        <v>96</v>
      </c>
      <c r="U588" s="513">
        <v>51</v>
      </c>
      <c r="V588" s="513">
        <v>41</v>
      </c>
      <c r="W588" s="514">
        <v>20</v>
      </c>
      <c r="X588" s="515">
        <v>37</v>
      </c>
      <c r="Y588" s="865"/>
    </row>
    <row r="589" spans="1:25" ht="13.5" x14ac:dyDescent="0.15">
      <c r="A589" s="863"/>
      <c r="B589" s="834"/>
      <c r="C589" s="846"/>
      <c r="D589" s="709" t="s">
        <v>450</v>
      </c>
      <c r="E589" s="516">
        <v>1247</v>
      </c>
      <c r="F589" s="516">
        <v>21</v>
      </c>
      <c r="G589" s="516">
        <v>32</v>
      </c>
      <c r="H589" s="516">
        <v>34</v>
      </c>
      <c r="I589" s="516">
        <v>43</v>
      </c>
      <c r="J589" s="516">
        <v>59</v>
      </c>
      <c r="K589" s="516">
        <v>59</v>
      </c>
      <c r="L589" s="516">
        <v>52</v>
      </c>
      <c r="M589" s="516">
        <v>71</v>
      </c>
      <c r="N589" s="516">
        <v>64</v>
      </c>
      <c r="O589" s="516">
        <v>68</v>
      </c>
      <c r="P589" s="516">
        <v>87</v>
      </c>
      <c r="Q589" s="516">
        <v>110</v>
      </c>
      <c r="R589" s="516">
        <v>119</v>
      </c>
      <c r="S589" s="516">
        <v>151</v>
      </c>
      <c r="T589" s="516">
        <v>92</v>
      </c>
      <c r="U589" s="516">
        <v>61</v>
      </c>
      <c r="V589" s="516">
        <v>54</v>
      </c>
      <c r="W589" s="517">
        <v>25</v>
      </c>
      <c r="X589" s="518">
        <v>45</v>
      </c>
      <c r="Y589" s="866"/>
    </row>
    <row r="590" spans="1:25" ht="13.5" x14ac:dyDescent="0.15">
      <c r="A590" s="861">
        <v>180</v>
      </c>
      <c r="B590" s="832" t="s">
        <v>232</v>
      </c>
      <c r="C590" s="844">
        <v>193</v>
      </c>
      <c r="D590" s="707" t="s">
        <v>1009</v>
      </c>
      <c r="E590" s="510">
        <v>451</v>
      </c>
      <c r="F590" s="510">
        <v>11</v>
      </c>
      <c r="G590" s="510">
        <v>17</v>
      </c>
      <c r="H590" s="510">
        <v>23</v>
      </c>
      <c r="I590" s="510">
        <v>33</v>
      </c>
      <c r="J590" s="510">
        <v>16</v>
      </c>
      <c r="K590" s="510">
        <v>18</v>
      </c>
      <c r="L590" s="510">
        <v>15</v>
      </c>
      <c r="M590" s="510">
        <v>21</v>
      </c>
      <c r="N590" s="510">
        <v>44</v>
      </c>
      <c r="O590" s="510">
        <v>39</v>
      </c>
      <c r="P590" s="510">
        <v>32</v>
      </c>
      <c r="Q590" s="510">
        <v>36</v>
      </c>
      <c r="R590" s="510">
        <v>24</v>
      </c>
      <c r="S590" s="510">
        <v>28</v>
      </c>
      <c r="T590" s="510">
        <v>26</v>
      </c>
      <c r="U590" s="510">
        <v>21</v>
      </c>
      <c r="V590" s="510">
        <v>10</v>
      </c>
      <c r="W590" s="511">
        <v>18</v>
      </c>
      <c r="X590" s="512">
        <v>19</v>
      </c>
      <c r="Y590" s="864">
        <v>180</v>
      </c>
    </row>
    <row r="591" spans="1:25" ht="13.5" x14ac:dyDescent="0.15">
      <c r="A591" s="862"/>
      <c r="B591" s="833"/>
      <c r="C591" s="845"/>
      <c r="D591" s="708" t="s">
        <v>448</v>
      </c>
      <c r="E591" s="513">
        <v>207</v>
      </c>
      <c r="F591" s="513">
        <v>8</v>
      </c>
      <c r="G591" s="513">
        <v>4</v>
      </c>
      <c r="H591" s="513">
        <v>13</v>
      </c>
      <c r="I591" s="513">
        <v>18</v>
      </c>
      <c r="J591" s="513">
        <v>8</v>
      </c>
      <c r="K591" s="513">
        <v>9</v>
      </c>
      <c r="L591" s="513">
        <v>6</v>
      </c>
      <c r="M591" s="513">
        <v>10</v>
      </c>
      <c r="N591" s="513">
        <v>16</v>
      </c>
      <c r="O591" s="513">
        <v>22</v>
      </c>
      <c r="P591" s="513">
        <v>12</v>
      </c>
      <c r="Q591" s="513">
        <v>15</v>
      </c>
      <c r="R591" s="513">
        <v>12</v>
      </c>
      <c r="S591" s="513">
        <v>16</v>
      </c>
      <c r="T591" s="513">
        <v>13</v>
      </c>
      <c r="U591" s="513">
        <v>6</v>
      </c>
      <c r="V591" s="513">
        <v>4</v>
      </c>
      <c r="W591" s="514">
        <v>5</v>
      </c>
      <c r="X591" s="515">
        <v>10</v>
      </c>
      <c r="Y591" s="865"/>
    </row>
    <row r="592" spans="1:25" ht="13.5" x14ac:dyDescent="0.15">
      <c r="A592" s="863"/>
      <c r="B592" s="834"/>
      <c r="C592" s="846"/>
      <c r="D592" s="709" t="s">
        <v>450</v>
      </c>
      <c r="E592" s="516">
        <v>244</v>
      </c>
      <c r="F592" s="516">
        <v>3</v>
      </c>
      <c r="G592" s="516">
        <v>13</v>
      </c>
      <c r="H592" s="516">
        <v>10</v>
      </c>
      <c r="I592" s="516">
        <v>15</v>
      </c>
      <c r="J592" s="516">
        <v>8</v>
      </c>
      <c r="K592" s="516">
        <v>9</v>
      </c>
      <c r="L592" s="516">
        <v>9</v>
      </c>
      <c r="M592" s="516">
        <v>11</v>
      </c>
      <c r="N592" s="516">
        <v>28</v>
      </c>
      <c r="O592" s="516">
        <v>17</v>
      </c>
      <c r="P592" s="516">
        <v>20</v>
      </c>
      <c r="Q592" s="516">
        <v>21</v>
      </c>
      <c r="R592" s="516">
        <v>12</v>
      </c>
      <c r="S592" s="516">
        <v>12</v>
      </c>
      <c r="T592" s="516">
        <v>13</v>
      </c>
      <c r="U592" s="516">
        <v>15</v>
      </c>
      <c r="V592" s="516">
        <v>6</v>
      </c>
      <c r="W592" s="517">
        <v>13</v>
      </c>
      <c r="X592" s="518">
        <v>9</v>
      </c>
      <c r="Y592" s="866"/>
    </row>
    <row r="593" spans="1:25" ht="13.5" x14ac:dyDescent="0.15">
      <c r="A593" s="867"/>
      <c r="B593" s="858" t="s">
        <v>979</v>
      </c>
      <c r="C593" s="870">
        <v>42679</v>
      </c>
      <c r="D593" s="734"/>
      <c r="E593" s="521">
        <v>96055</v>
      </c>
      <c r="F593" s="521">
        <v>3404</v>
      </c>
      <c r="G593" s="521">
        <v>3899</v>
      </c>
      <c r="H593" s="521">
        <v>4395</v>
      </c>
      <c r="I593" s="521">
        <v>4785</v>
      </c>
      <c r="J593" s="521">
        <v>5158</v>
      </c>
      <c r="K593" s="521">
        <v>4393</v>
      </c>
      <c r="L593" s="521">
        <v>4822</v>
      </c>
      <c r="M593" s="521">
        <v>5524</v>
      </c>
      <c r="N593" s="521">
        <v>7528</v>
      </c>
      <c r="O593" s="521">
        <v>6694</v>
      </c>
      <c r="P593" s="521">
        <v>6049</v>
      </c>
      <c r="Q593" s="521">
        <v>5407</v>
      </c>
      <c r="R593" s="521">
        <v>5788</v>
      </c>
      <c r="S593" s="521">
        <v>7205</v>
      </c>
      <c r="T593" s="521">
        <v>5787</v>
      </c>
      <c r="U593" s="521">
        <v>4841</v>
      </c>
      <c r="V593" s="521">
        <v>3481</v>
      </c>
      <c r="W593" s="743">
        <v>2632</v>
      </c>
      <c r="X593" s="522">
        <v>4263</v>
      </c>
      <c r="Y593" s="864"/>
    </row>
    <row r="594" spans="1:25" ht="13.5" x14ac:dyDescent="0.15">
      <c r="A594" s="868"/>
      <c r="B594" s="859"/>
      <c r="C594" s="871"/>
      <c r="D594" s="735" t="s">
        <v>448</v>
      </c>
      <c r="E594" s="524">
        <v>44792</v>
      </c>
      <c r="F594" s="524">
        <v>1724</v>
      </c>
      <c r="G594" s="524">
        <v>1959</v>
      </c>
      <c r="H594" s="524">
        <v>2237</v>
      </c>
      <c r="I594" s="524">
        <v>2248</v>
      </c>
      <c r="J594" s="524">
        <v>2166</v>
      </c>
      <c r="K594" s="524">
        <v>2115</v>
      </c>
      <c r="L594" s="524">
        <v>2262</v>
      </c>
      <c r="M594" s="524">
        <v>2529</v>
      </c>
      <c r="N594" s="524">
        <v>3581</v>
      </c>
      <c r="O594" s="524">
        <v>3256</v>
      </c>
      <c r="P594" s="524">
        <v>2816</v>
      </c>
      <c r="Q594" s="524">
        <v>2544</v>
      </c>
      <c r="R594" s="524">
        <v>2682</v>
      </c>
      <c r="S594" s="524">
        <v>3492</v>
      </c>
      <c r="T594" s="524">
        <v>2603</v>
      </c>
      <c r="U594" s="524">
        <v>2125</v>
      </c>
      <c r="V594" s="524">
        <v>1421</v>
      </c>
      <c r="W594" s="744">
        <v>833</v>
      </c>
      <c r="X594" s="525">
        <v>2199</v>
      </c>
      <c r="Y594" s="865"/>
    </row>
    <row r="595" spans="1:25" ht="13.5" x14ac:dyDescent="0.15">
      <c r="A595" s="869"/>
      <c r="B595" s="860"/>
      <c r="C595" s="872"/>
      <c r="D595" s="736" t="s">
        <v>450</v>
      </c>
      <c r="E595" s="528">
        <v>51263</v>
      </c>
      <c r="F595" s="528">
        <v>1680</v>
      </c>
      <c r="G595" s="528">
        <v>1940</v>
      </c>
      <c r="H595" s="528">
        <v>2158</v>
      </c>
      <c r="I595" s="528">
        <v>2537</v>
      </c>
      <c r="J595" s="528">
        <v>2992</v>
      </c>
      <c r="K595" s="528">
        <v>2278</v>
      </c>
      <c r="L595" s="528">
        <v>2560</v>
      </c>
      <c r="M595" s="528">
        <v>2995</v>
      </c>
      <c r="N595" s="528">
        <v>3947</v>
      </c>
      <c r="O595" s="528">
        <v>3438</v>
      </c>
      <c r="P595" s="528">
        <v>3233</v>
      </c>
      <c r="Q595" s="528">
        <v>2863</v>
      </c>
      <c r="R595" s="528">
        <v>3106</v>
      </c>
      <c r="S595" s="528">
        <v>3713</v>
      </c>
      <c r="T595" s="528">
        <v>3184</v>
      </c>
      <c r="U595" s="528">
        <v>2716</v>
      </c>
      <c r="V595" s="528">
        <v>2060</v>
      </c>
      <c r="W595" s="745">
        <v>1799</v>
      </c>
      <c r="X595" s="529">
        <v>2064</v>
      </c>
      <c r="Y595" s="866"/>
    </row>
    <row r="596" spans="1:25" ht="13.5" x14ac:dyDescent="0.15">
      <c r="A596" s="861">
        <v>202</v>
      </c>
      <c r="B596" s="832" t="s">
        <v>233</v>
      </c>
      <c r="C596" s="844">
        <v>283</v>
      </c>
      <c r="D596" s="707" t="s">
        <v>975</v>
      </c>
      <c r="E596" s="510">
        <v>841</v>
      </c>
      <c r="F596" s="510">
        <v>30</v>
      </c>
      <c r="G596" s="510">
        <v>50</v>
      </c>
      <c r="H596" s="510">
        <v>82</v>
      </c>
      <c r="I596" s="510">
        <v>68</v>
      </c>
      <c r="J596" s="510">
        <v>49</v>
      </c>
      <c r="K596" s="510">
        <v>31</v>
      </c>
      <c r="L596" s="510">
        <v>26</v>
      </c>
      <c r="M596" s="510">
        <v>51</v>
      </c>
      <c r="N596" s="510">
        <v>92</v>
      </c>
      <c r="O596" s="510">
        <v>95</v>
      </c>
      <c r="P596" s="510">
        <v>70</v>
      </c>
      <c r="Q596" s="510">
        <v>60</v>
      </c>
      <c r="R596" s="510">
        <v>35</v>
      </c>
      <c r="S596" s="510">
        <v>32</v>
      </c>
      <c r="T596" s="510">
        <v>20</v>
      </c>
      <c r="U596" s="510">
        <v>15</v>
      </c>
      <c r="V596" s="510">
        <v>9</v>
      </c>
      <c r="W596" s="511">
        <v>11</v>
      </c>
      <c r="X596" s="512">
        <v>15</v>
      </c>
      <c r="Y596" s="864">
        <v>202</v>
      </c>
    </row>
    <row r="597" spans="1:25" ht="13.5" x14ac:dyDescent="0.15">
      <c r="A597" s="862"/>
      <c r="B597" s="833"/>
      <c r="C597" s="845"/>
      <c r="D597" s="708" t="s">
        <v>448</v>
      </c>
      <c r="E597" s="513">
        <v>399</v>
      </c>
      <c r="F597" s="513">
        <v>21</v>
      </c>
      <c r="G597" s="513">
        <v>28</v>
      </c>
      <c r="H597" s="513">
        <v>35</v>
      </c>
      <c r="I597" s="513">
        <v>32</v>
      </c>
      <c r="J597" s="513">
        <v>20</v>
      </c>
      <c r="K597" s="513">
        <v>16</v>
      </c>
      <c r="L597" s="513">
        <v>10</v>
      </c>
      <c r="M597" s="513">
        <v>21</v>
      </c>
      <c r="N597" s="513">
        <v>39</v>
      </c>
      <c r="O597" s="513">
        <v>48</v>
      </c>
      <c r="P597" s="513">
        <v>35</v>
      </c>
      <c r="Q597" s="513">
        <v>31</v>
      </c>
      <c r="R597" s="513">
        <v>18</v>
      </c>
      <c r="S597" s="513">
        <v>15</v>
      </c>
      <c r="T597" s="513">
        <v>9</v>
      </c>
      <c r="U597" s="513">
        <v>6</v>
      </c>
      <c r="V597" s="513">
        <v>4</v>
      </c>
      <c r="W597" s="514">
        <v>4</v>
      </c>
      <c r="X597" s="515">
        <v>7</v>
      </c>
      <c r="Y597" s="865"/>
    </row>
    <row r="598" spans="1:25" ht="13.5" x14ac:dyDescent="0.15">
      <c r="A598" s="863"/>
      <c r="B598" s="834"/>
      <c r="C598" s="846"/>
      <c r="D598" s="709" t="s">
        <v>450</v>
      </c>
      <c r="E598" s="516">
        <v>442</v>
      </c>
      <c r="F598" s="516">
        <v>9</v>
      </c>
      <c r="G598" s="516">
        <v>22</v>
      </c>
      <c r="H598" s="516">
        <v>47</v>
      </c>
      <c r="I598" s="516">
        <v>36</v>
      </c>
      <c r="J598" s="516">
        <v>29</v>
      </c>
      <c r="K598" s="516">
        <v>15</v>
      </c>
      <c r="L598" s="516">
        <v>16</v>
      </c>
      <c r="M598" s="516">
        <v>30</v>
      </c>
      <c r="N598" s="516">
        <v>53</v>
      </c>
      <c r="O598" s="516">
        <v>47</v>
      </c>
      <c r="P598" s="516">
        <v>35</v>
      </c>
      <c r="Q598" s="516">
        <v>29</v>
      </c>
      <c r="R598" s="516">
        <v>17</v>
      </c>
      <c r="S598" s="516">
        <v>17</v>
      </c>
      <c r="T598" s="516">
        <v>11</v>
      </c>
      <c r="U598" s="516">
        <v>9</v>
      </c>
      <c r="V598" s="516">
        <v>5</v>
      </c>
      <c r="W598" s="517">
        <v>7</v>
      </c>
      <c r="X598" s="518">
        <v>8</v>
      </c>
      <c r="Y598" s="866"/>
    </row>
    <row r="599" spans="1:25" ht="13.5" x14ac:dyDescent="0.15">
      <c r="A599" s="861">
        <v>203</v>
      </c>
      <c r="B599" s="832" t="s">
        <v>234</v>
      </c>
      <c r="C599" s="844">
        <v>243</v>
      </c>
      <c r="D599" s="707" t="s">
        <v>975</v>
      </c>
      <c r="E599" s="510">
        <v>587</v>
      </c>
      <c r="F599" s="510">
        <v>20</v>
      </c>
      <c r="G599" s="510">
        <v>28</v>
      </c>
      <c r="H599" s="510">
        <v>32</v>
      </c>
      <c r="I599" s="510">
        <v>51</v>
      </c>
      <c r="J599" s="510">
        <v>33</v>
      </c>
      <c r="K599" s="510">
        <v>31</v>
      </c>
      <c r="L599" s="510">
        <v>25</v>
      </c>
      <c r="M599" s="510">
        <v>37</v>
      </c>
      <c r="N599" s="510">
        <v>48</v>
      </c>
      <c r="O599" s="510">
        <v>54</v>
      </c>
      <c r="P599" s="510">
        <v>47</v>
      </c>
      <c r="Q599" s="510">
        <v>43</v>
      </c>
      <c r="R599" s="510">
        <v>23</v>
      </c>
      <c r="S599" s="510">
        <v>19</v>
      </c>
      <c r="T599" s="510">
        <v>35</v>
      </c>
      <c r="U599" s="510">
        <v>20</v>
      </c>
      <c r="V599" s="510">
        <v>10</v>
      </c>
      <c r="W599" s="511">
        <v>18</v>
      </c>
      <c r="X599" s="512">
        <v>13</v>
      </c>
      <c r="Y599" s="864">
        <v>203</v>
      </c>
    </row>
    <row r="600" spans="1:25" ht="13.5" x14ac:dyDescent="0.15">
      <c r="A600" s="862"/>
      <c r="B600" s="833"/>
      <c r="C600" s="845"/>
      <c r="D600" s="708" t="s">
        <v>448</v>
      </c>
      <c r="E600" s="513">
        <v>281</v>
      </c>
      <c r="F600" s="513">
        <v>11</v>
      </c>
      <c r="G600" s="513">
        <v>11</v>
      </c>
      <c r="H600" s="513">
        <v>20</v>
      </c>
      <c r="I600" s="513">
        <v>19</v>
      </c>
      <c r="J600" s="513">
        <v>21</v>
      </c>
      <c r="K600" s="513">
        <v>15</v>
      </c>
      <c r="L600" s="513">
        <v>10</v>
      </c>
      <c r="M600" s="513">
        <v>19</v>
      </c>
      <c r="N600" s="513">
        <v>25</v>
      </c>
      <c r="O600" s="513">
        <v>22</v>
      </c>
      <c r="P600" s="513">
        <v>16</v>
      </c>
      <c r="Q600" s="513">
        <v>26</v>
      </c>
      <c r="R600" s="513">
        <v>12</v>
      </c>
      <c r="S600" s="513">
        <v>7</v>
      </c>
      <c r="T600" s="513">
        <v>17</v>
      </c>
      <c r="U600" s="513">
        <v>10</v>
      </c>
      <c r="V600" s="513">
        <v>3</v>
      </c>
      <c r="W600" s="514">
        <v>7</v>
      </c>
      <c r="X600" s="515">
        <v>10</v>
      </c>
      <c r="Y600" s="865"/>
    </row>
    <row r="601" spans="1:25" ht="13.5" x14ac:dyDescent="0.15">
      <c r="A601" s="863"/>
      <c r="B601" s="834"/>
      <c r="C601" s="846"/>
      <c r="D601" s="709" t="s">
        <v>450</v>
      </c>
      <c r="E601" s="516">
        <v>306</v>
      </c>
      <c r="F601" s="516">
        <v>9</v>
      </c>
      <c r="G601" s="516">
        <v>17</v>
      </c>
      <c r="H601" s="516">
        <v>12</v>
      </c>
      <c r="I601" s="516">
        <v>32</v>
      </c>
      <c r="J601" s="516">
        <v>12</v>
      </c>
      <c r="K601" s="516">
        <v>16</v>
      </c>
      <c r="L601" s="516">
        <v>15</v>
      </c>
      <c r="M601" s="516">
        <v>18</v>
      </c>
      <c r="N601" s="516">
        <v>23</v>
      </c>
      <c r="O601" s="516">
        <v>32</v>
      </c>
      <c r="P601" s="516">
        <v>31</v>
      </c>
      <c r="Q601" s="516">
        <v>17</v>
      </c>
      <c r="R601" s="516">
        <v>11</v>
      </c>
      <c r="S601" s="516">
        <v>12</v>
      </c>
      <c r="T601" s="516">
        <v>18</v>
      </c>
      <c r="U601" s="516">
        <v>10</v>
      </c>
      <c r="V601" s="516">
        <v>7</v>
      </c>
      <c r="W601" s="517">
        <v>11</v>
      </c>
      <c r="X601" s="518">
        <v>3</v>
      </c>
      <c r="Y601" s="866"/>
    </row>
    <row r="602" spans="1:25" ht="13.5" x14ac:dyDescent="0.15">
      <c r="A602" s="861">
        <v>204</v>
      </c>
      <c r="B602" s="832" t="s">
        <v>235</v>
      </c>
      <c r="C602" s="844">
        <v>264</v>
      </c>
      <c r="D602" s="707" t="s">
        <v>975</v>
      </c>
      <c r="E602" s="510">
        <v>626</v>
      </c>
      <c r="F602" s="510">
        <v>22</v>
      </c>
      <c r="G602" s="510">
        <v>27</v>
      </c>
      <c r="H602" s="510">
        <v>29</v>
      </c>
      <c r="I602" s="510">
        <v>38</v>
      </c>
      <c r="J602" s="510">
        <v>29</v>
      </c>
      <c r="K602" s="510">
        <v>26</v>
      </c>
      <c r="L602" s="510">
        <v>31</v>
      </c>
      <c r="M602" s="510">
        <v>40</v>
      </c>
      <c r="N602" s="510">
        <v>48</v>
      </c>
      <c r="O602" s="510">
        <v>53</v>
      </c>
      <c r="P602" s="510">
        <v>34</v>
      </c>
      <c r="Q602" s="510">
        <v>38</v>
      </c>
      <c r="R602" s="510">
        <v>28</v>
      </c>
      <c r="S602" s="510">
        <v>38</v>
      </c>
      <c r="T602" s="510">
        <v>37</v>
      </c>
      <c r="U602" s="510">
        <v>39</v>
      </c>
      <c r="V602" s="510">
        <v>33</v>
      </c>
      <c r="W602" s="511">
        <v>16</v>
      </c>
      <c r="X602" s="512">
        <v>20</v>
      </c>
      <c r="Y602" s="864">
        <v>204</v>
      </c>
    </row>
    <row r="603" spans="1:25" ht="13.5" x14ac:dyDescent="0.15">
      <c r="A603" s="862"/>
      <c r="B603" s="833"/>
      <c r="C603" s="845"/>
      <c r="D603" s="708" t="s">
        <v>448</v>
      </c>
      <c r="E603" s="513">
        <v>317</v>
      </c>
      <c r="F603" s="513">
        <v>14</v>
      </c>
      <c r="G603" s="513">
        <v>13</v>
      </c>
      <c r="H603" s="513">
        <v>14</v>
      </c>
      <c r="I603" s="513">
        <v>21</v>
      </c>
      <c r="J603" s="513">
        <v>13</v>
      </c>
      <c r="K603" s="513">
        <v>15</v>
      </c>
      <c r="L603" s="513">
        <v>16</v>
      </c>
      <c r="M603" s="513">
        <v>23</v>
      </c>
      <c r="N603" s="513">
        <v>26</v>
      </c>
      <c r="O603" s="513">
        <v>25</v>
      </c>
      <c r="P603" s="513">
        <v>19</v>
      </c>
      <c r="Q603" s="513">
        <v>17</v>
      </c>
      <c r="R603" s="513">
        <v>17</v>
      </c>
      <c r="S603" s="513">
        <v>18</v>
      </c>
      <c r="T603" s="513">
        <v>16</v>
      </c>
      <c r="U603" s="513">
        <v>17</v>
      </c>
      <c r="V603" s="513">
        <v>16</v>
      </c>
      <c r="W603" s="514">
        <v>7</v>
      </c>
      <c r="X603" s="515">
        <v>10</v>
      </c>
      <c r="Y603" s="865"/>
    </row>
    <row r="604" spans="1:25" ht="13.5" x14ac:dyDescent="0.15">
      <c r="A604" s="863"/>
      <c r="B604" s="834"/>
      <c r="C604" s="846"/>
      <c r="D604" s="709" t="s">
        <v>450</v>
      </c>
      <c r="E604" s="516">
        <v>309</v>
      </c>
      <c r="F604" s="516">
        <v>8</v>
      </c>
      <c r="G604" s="516">
        <v>14</v>
      </c>
      <c r="H604" s="516">
        <v>15</v>
      </c>
      <c r="I604" s="516">
        <v>17</v>
      </c>
      <c r="J604" s="516">
        <v>16</v>
      </c>
      <c r="K604" s="516">
        <v>11</v>
      </c>
      <c r="L604" s="516">
        <v>15</v>
      </c>
      <c r="M604" s="516">
        <v>17</v>
      </c>
      <c r="N604" s="516">
        <v>22</v>
      </c>
      <c r="O604" s="516">
        <v>28</v>
      </c>
      <c r="P604" s="516">
        <v>15</v>
      </c>
      <c r="Q604" s="516">
        <v>21</v>
      </c>
      <c r="R604" s="516">
        <v>11</v>
      </c>
      <c r="S604" s="516">
        <v>20</v>
      </c>
      <c r="T604" s="516">
        <v>21</v>
      </c>
      <c r="U604" s="516">
        <v>22</v>
      </c>
      <c r="V604" s="516">
        <v>17</v>
      </c>
      <c r="W604" s="517">
        <v>9</v>
      </c>
      <c r="X604" s="518">
        <v>10</v>
      </c>
      <c r="Y604" s="866"/>
    </row>
    <row r="605" spans="1:25" ht="13.5" x14ac:dyDescent="0.15">
      <c r="A605" s="861">
        <v>205</v>
      </c>
      <c r="B605" s="832" t="s">
        <v>236</v>
      </c>
      <c r="C605" s="844">
        <v>194</v>
      </c>
      <c r="D605" s="707" t="s">
        <v>975</v>
      </c>
      <c r="E605" s="510">
        <v>556</v>
      </c>
      <c r="F605" s="510">
        <v>27</v>
      </c>
      <c r="G605" s="510">
        <v>37</v>
      </c>
      <c r="H605" s="510">
        <v>51</v>
      </c>
      <c r="I605" s="510">
        <v>25</v>
      </c>
      <c r="J605" s="510">
        <v>32</v>
      </c>
      <c r="K605" s="510">
        <v>17</v>
      </c>
      <c r="L605" s="510">
        <v>31</v>
      </c>
      <c r="M605" s="510">
        <v>42</v>
      </c>
      <c r="N605" s="510">
        <v>67</v>
      </c>
      <c r="O605" s="510">
        <v>35</v>
      </c>
      <c r="P605" s="510">
        <v>30</v>
      </c>
      <c r="Q605" s="510">
        <v>22</v>
      </c>
      <c r="R605" s="510">
        <v>24</v>
      </c>
      <c r="S605" s="510">
        <v>35</v>
      </c>
      <c r="T605" s="510">
        <v>22</v>
      </c>
      <c r="U605" s="510">
        <v>17</v>
      </c>
      <c r="V605" s="510">
        <v>23</v>
      </c>
      <c r="W605" s="511">
        <v>5</v>
      </c>
      <c r="X605" s="512">
        <v>14</v>
      </c>
      <c r="Y605" s="864">
        <v>205</v>
      </c>
    </row>
    <row r="606" spans="1:25" ht="13.5" x14ac:dyDescent="0.15">
      <c r="A606" s="862"/>
      <c r="B606" s="833"/>
      <c r="C606" s="845"/>
      <c r="D606" s="708" t="s">
        <v>448</v>
      </c>
      <c r="E606" s="513">
        <v>267</v>
      </c>
      <c r="F606" s="513">
        <v>16</v>
      </c>
      <c r="G606" s="513">
        <v>21</v>
      </c>
      <c r="H606" s="513">
        <v>26</v>
      </c>
      <c r="I606" s="513">
        <v>6</v>
      </c>
      <c r="J606" s="513">
        <v>10</v>
      </c>
      <c r="K606" s="513">
        <v>10</v>
      </c>
      <c r="L606" s="513">
        <v>17</v>
      </c>
      <c r="M606" s="513">
        <v>17</v>
      </c>
      <c r="N606" s="513">
        <v>33</v>
      </c>
      <c r="O606" s="513">
        <v>22</v>
      </c>
      <c r="P606" s="513">
        <v>15</v>
      </c>
      <c r="Q606" s="513">
        <v>9</v>
      </c>
      <c r="R606" s="513">
        <v>14</v>
      </c>
      <c r="S606" s="513">
        <v>13</v>
      </c>
      <c r="T606" s="513">
        <v>13</v>
      </c>
      <c r="U606" s="513">
        <v>5</v>
      </c>
      <c r="V606" s="513">
        <v>12</v>
      </c>
      <c r="W606" s="514">
        <v>1</v>
      </c>
      <c r="X606" s="515">
        <v>7</v>
      </c>
      <c r="Y606" s="865"/>
    </row>
    <row r="607" spans="1:25" ht="13.5" x14ac:dyDescent="0.15">
      <c r="A607" s="863"/>
      <c r="B607" s="834"/>
      <c r="C607" s="846"/>
      <c r="D607" s="709" t="s">
        <v>450</v>
      </c>
      <c r="E607" s="516">
        <v>289</v>
      </c>
      <c r="F607" s="516">
        <v>11</v>
      </c>
      <c r="G607" s="516">
        <v>16</v>
      </c>
      <c r="H607" s="516">
        <v>25</v>
      </c>
      <c r="I607" s="516">
        <v>19</v>
      </c>
      <c r="J607" s="516">
        <v>22</v>
      </c>
      <c r="K607" s="516">
        <v>7</v>
      </c>
      <c r="L607" s="516">
        <v>14</v>
      </c>
      <c r="M607" s="516">
        <v>25</v>
      </c>
      <c r="N607" s="516">
        <v>34</v>
      </c>
      <c r="O607" s="516">
        <v>13</v>
      </c>
      <c r="P607" s="516">
        <v>15</v>
      </c>
      <c r="Q607" s="516">
        <v>13</v>
      </c>
      <c r="R607" s="516">
        <v>10</v>
      </c>
      <c r="S607" s="516">
        <v>22</v>
      </c>
      <c r="T607" s="516">
        <v>9</v>
      </c>
      <c r="U607" s="516">
        <v>12</v>
      </c>
      <c r="V607" s="516">
        <v>11</v>
      </c>
      <c r="W607" s="517">
        <v>4</v>
      </c>
      <c r="X607" s="518">
        <v>7</v>
      </c>
      <c r="Y607" s="866"/>
    </row>
    <row r="608" spans="1:25" ht="13.5" x14ac:dyDescent="0.15">
      <c r="A608" s="861">
        <v>206</v>
      </c>
      <c r="B608" s="832" t="s">
        <v>237</v>
      </c>
      <c r="C608" s="844">
        <v>434</v>
      </c>
      <c r="D608" s="707" t="s">
        <v>975</v>
      </c>
      <c r="E608" s="510">
        <v>1146</v>
      </c>
      <c r="F608" s="510">
        <v>39</v>
      </c>
      <c r="G608" s="510">
        <v>65</v>
      </c>
      <c r="H608" s="510">
        <v>106</v>
      </c>
      <c r="I608" s="510">
        <v>79</v>
      </c>
      <c r="J608" s="510">
        <v>47</v>
      </c>
      <c r="K608" s="510">
        <v>41</v>
      </c>
      <c r="L608" s="510">
        <v>35</v>
      </c>
      <c r="M608" s="510">
        <v>64</v>
      </c>
      <c r="N608" s="510">
        <v>147</v>
      </c>
      <c r="O608" s="510">
        <v>99</v>
      </c>
      <c r="P608" s="510">
        <v>67</v>
      </c>
      <c r="Q608" s="510">
        <v>46</v>
      </c>
      <c r="R608" s="510">
        <v>32</v>
      </c>
      <c r="S608" s="510">
        <v>61</v>
      </c>
      <c r="T608" s="510">
        <v>37</v>
      </c>
      <c r="U608" s="510">
        <v>29</v>
      </c>
      <c r="V608" s="510">
        <v>33</v>
      </c>
      <c r="W608" s="511">
        <v>64</v>
      </c>
      <c r="X608" s="512">
        <v>55</v>
      </c>
      <c r="Y608" s="864">
        <v>206</v>
      </c>
    </row>
    <row r="609" spans="1:25" ht="13.5" x14ac:dyDescent="0.15">
      <c r="A609" s="862"/>
      <c r="B609" s="833"/>
      <c r="C609" s="845"/>
      <c r="D609" s="708" t="s">
        <v>448</v>
      </c>
      <c r="E609" s="513">
        <v>566</v>
      </c>
      <c r="F609" s="513">
        <v>17</v>
      </c>
      <c r="G609" s="513">
        <v>33</v>
      </c>
      <c r="H609" s="513">
        <v>58</v>
      </c>
      <c r="I609" s="513">
        <v>48</v>
      </c>
      <c r="J609" s="513">
        <v>34</v>
      </c>
      <c r="K609" s="513">
        <v>22</v>
      </c>
      <c r="L609" s="513">
        <v>18</v>
      </c>
      <c r="M609" s="513">
        <v>26</v>
      </c>
      <c r="N609" s="513">
        <v>68</v>
      </c>
      <c r="O609" s="513">
        <v>45</v>
      </c>
      <c r="P609" s="513">
        <v>36</v>
      </c>
      <c r="Q609" s="513">
        <v>32</v>
      </c>
      <c r="R609" s="513">
        <v>12</v>
      </c>
      <c r="S609" s="513">
        <v>23</v>
      </c>
      <c r="T609" s="513">
        <v>12</v>
      </c>
      <c r="U609" s="513">
        <v>15</v>
      </c>
      <c r="V609" s="513">
        <v>11</v>
      </c>
      <c r="W609" s="514">
        <v>20</v>
      </c>
      <c r="X609" s="515">
        <v>36</v>
      </c>
      <c r="Y609" s="865"/>
    </row>
    <row r="610" spans="1:25" ht="13.5" x14ac:dyDescent="0.15">
      <c r="A610" s="863"/>
      <c r="B610" s="834"/>
      <c r="C610" s="846"/>
      <c r="D610" s="709" t="s">
        <v>450</v>
      </c>
      <c r="E610" s="516">
        <v>580</v>
      </c>
      <c r="F610" s="516">
        <v>22</v>
      </c>
      <c r="G610" s="516">
        <v>32</v>
      </c>
      <c r="H610" s="516">
        <v>48</v>
      </c>
      <c r="I610" s="516">
        <v>31</v>
      </c>
      <c r="J610" s="516">
        <v>13</v>
      </c>
      <c r="K610" s="516">
        <v>19</v>
      </c>
      <c r="L610" s="516">
        <v>17</v>
      </c>
      <c r="M610" s="516">
        <v>38</v>
      </c>
      <c r="N610" s="516">
        <v>79</v>
      </c>
      <c r="O610" s="516">
        <v>54</v>
      </c>
      <c r="P610" s="516">
        <v>31</v>
      </c>
      <c r="Q610" s="516">
        <v>14</v>
      </c>
      <c r="R610" s="516">
        <v>20</v>
      </c>
      <c r="S610" s="516">
        <v>38</v>
      </c>
      <c r="T610" s="516">
        <v>25</v>
      </c>
      <c r="U610" s="516">
        <v>14</v>
      </c>
      <c r="V610" s="516">
        <v>22</v>
      </c>
      <c r="W610" s="517">
        <v>44</v>
      </c>
      <c r="X610" s="518">
        <v>19</v>
      </c>
      <c r="Y610" s="866"/>
    </row>
    <row r="611" spans="1:25" ht="13.5" x14ac:dyDescent="0.15">
      <c r="A611" s="861">
        <v>207</v>
      </c>
      <c r="B611" s="832" t="s">
        <v>238</v>
      </c>
      <c r="C611" s="844">
        <v>320</v>
      </c>
      <c r="D611" s="707" t="s">
        <v>975</v>
      </c>
      <c r="E611" s="510">
        <v>748</v>
      </c>
      <c r="F611" s="510">
        <v>52</v>
      </c>
      <c r="G611" s="510">
        <v>46</v>
      </c>
      <c r="H611" s="510">
        <v>43</v>
      </c>
      <c r="I611" s="510">
        <v>34</v>
      </c>
      <c r="J611" s="510">
        <v>48</v>
      </c>
      <c r="K611" s="510">
        <v>36</v>
      </c>
      <c r="L611" s="510">
        <v>54</v>
      </c>
      <c r="M611" s="510">
        <v>43</v>
      </c>
      <c r="N611" s="510">
        <v>70</v>
      </c>
      <c r="O611" s="510">
        <v>60</v>
      </c>
      <c r="P611" s="510">
        <v>42</v>
      </c>
      <c r="Q611" s="510">
        <v>29</v>
      </c>
      <c r="R611" s="510">
        <v>35</v>
      </c>
      <c r="S611" s="510">
        <v>42</v>
      </c>
      <c r="T611" s="510">
        <v>28</v>
      </c>
      <c r="U611" s="510">
        <v>41</v>
      </c>
      <c r="V611" s="510">
        <v>20</v>
      </c>
      <c r="W611" s="511">
        <v>6</v>
      </c>
      <c r="X611" s="512">
        <v>19</v>
      </c>
      <c r="Y611" s="864">
        <v>207</v>
      </c>
    </row>
    <row r="612" spans="1:25" ht="13.5" x14ac:dyDescent="0.15">
      <c r="A612" s="862"/>
      <c r="B612" s="833"/>
      <c r="C612" s="845"/>
      <c r="D612" s="708" t="s">
        <v>448</v>
      </c>
      <c r="E612" s="513">
        <v>367</v>
      </c>
      <c r="F612" s="513">
        <v>27</v>
      </c>
      <c r="G612" s="513">
        <v>26</v>
      </c>
      <c r="H612" s="513">
        <v>22</v>
      </c>
      <c r="I612" s="513">
        <v>12</v>
      </c>
      <c r="J612" s="513">
        <v>20</v>
      </c>
      <c r="K612" s="513">
        <v>15</v>
      </c>
      <c r="L612" s="513">
        <v>26</v>
      </c>
      <c r="M612" s="513">
        <v>20</v>
      </c>
      <c r="N612" s="513">
        <v>36</v>
      </c>
      <c r="O612" s="513">
        <v>28</v>
      </c>
      <c r="P612" s="513">
        <v>20</v>
      </c>
      <c r="Q612" s="513">
        <v>18</v>
      </c>
      <c r="R612" s="513">
        <v>17</v>
      </c>
      <c r="S612" s="513">
        <v>22</v>
      </c>
      <c r="T612" s="513">
        <v>12</v>
      </c>
      <c r="U612" s="513">
        <v>22</v>
      </c>
      <c r="V612" s="513">
        <v>7</v>
      </c>
      <c r="W612" s="514">
        <v>3</v>
      </c>
      <c r="X612" s="515">
        <v>14</v>
      </c>
      <c r="Y612" s="865"/>
    </row>
    <row r="613" spans="1:25" ht="13.5" x14ac:dyDescent="0.15">
      <c r="A613" s="863"/>
      <c r="B613" s="834"/>
      <c r="C613" s="846"/>
      <c r="D613" s="709" t="s">
        <v>450</v>
      </c>
      <c r="E613" s="516">
        <v>381</v>
      </c>
      <c r="F613" s="516">
        <v>25</v>
      </c>
      <c r="G613" s="516">
        <v>20</v>
      </c>
      <c r="H613" s="516">
        <v>21</v>
      </c>
      <c r="I613" s="516">
        <v>22</v>
      </c>
      <c r="J613" s="516">
        <v>28</v>
      </c>
      <c r="K613" s="516">
        <v>21</v>
      </c>
      <c r="L613" s="516">
        <v>28</v>
      </c>
      <c r="M613" s="516">
        <v>23</v>
      </c>
      <c r="N613" s="516">
        <v>34</v>
      </c>
      <c r="O613" s="516">
        <v>32</v>
      </c>
      <c r="P613" s="516">
        <v>22</v>
      </c>
      <c r="Q613" s="516">
        <v>11</v>
      </c>
      <c r="R613" s="516">
        <v>18</v>
      </c>
      <c r="S613" s="516">
        <v>20</v>
      </c>
      <c r="T613" s="516">
        <v>16</v>
      </c>
      <c r="U613" s="516">
        <v>19</v>
      </c>
      <c r="V613" s="516">
        <v>13</v>
      </c>
      <c r="W613" s="517">
        <v>3</v>
      </c>
      <c r="X613" s="518">
        <v>5</v>
      </c>
      <c r="Y613" s="866"/>
    </row>
    <row r="614" spans="1:25" ht="13.5" x14ac:dyDescent="0.15">
      <c r="A614" s="861">
        <v>208</v>
      </c>
      <c r="B614" s="832" t="s">
        <v>239</v>
      </c>
      <c r="C614" s="844">
        <v>102</v>
      </c>
      <c r="D614" s="707" t="s">
        <v>975</v>
      </c>
      <c r="E614" s="510">
        <v>275</v>
      </c>
      <c r="F614" s="510">
        <v>13</v>
      </c>
      <c r="G614" s="510">
        <v>15</v>
      </c>
      <c r="H614" s="510">
        <v>17</v>
      </c>
      <c r="I614" s="510">
        <v>22</v>
      </c>
      <c r="J614" s="510">
        <v>5</v>
      </c>
      <c r="K614" s="510">
        <v>6</v>
      </c>
      <c r="L614" s="510">
        <v>11</v>
      </c>
      <c r="M614" s="510">
        <v>9</v>
      </c>
      <c r="N614" s="510">
        <v>36</v>
      </c>
      <c r="O614" s="510">
        <v>20</v>
      </c>
      <c r="P614" s="510">
        <v>22</v>
      </c>
      <c r="Q614" s="510">
        <v>13</v>
      </c>
      <c r="R614" s="510">
        <v>10</v>
      </c>
      <c r="S614" s="510">
        <v>15</v>
      </c>
      <c r="T614" s="510">
        <v>21</v>
      </c>
      <c r="U614" s="510">
        <v>16</v>
      </c>
      <c r="V614" s="510">
        <v>6</v>
      </c>
      <c r="W614" s="511">
        <v>9</v>
      </c>
      <c r="X614" s="512">
        <v>9</v>
      </c>
      <c r="Y614" s="864">
        <v>208</v>
      </c>
    </row>
    <row r="615" spans="1:25" ht="13.5" x14ac:dyDescent="0.15">
      <c r="A615" s="862"/>
      <c r="B615" s="833"/>
      <c r="C615" s="845"/>
      <c r="D615" s="708" t="s">
        <v>448</v>
      </c>
      <c r="E615" s="513">
        <v>138</v>
      </c>
      <c r="F615" s="513">
        <v>10</v>
      </c>
      <c r="G615" s="513">
        <v>8</v>
      </c>
      <c r="H615" s="513">
        <v>8</v>
      </c>
      <c r="I615" s="513">
        <v>14</v>
      </c>
      <c r="J615" s="513">
        <v>1</v>
      </c>
      <c r="K615" s="513">
        <v>4</v>
      </c>
      <c r="L615" s="513">
        <v>4</v>
      </c>
      <c r="M615" s="513">
        <v>3</v>
      </c>
      <c r="N615" s="513">
        <v>16</v>
      </c>
      <c r="O615" s="513">
        <v>11</v>
      </c>
      <c r="P615" s="513">
        <v>13</v>
      </c>
      <c r="Q615" s="513">
        <v>7</v>
      </c>
      <c r="R615" s="513">
        <v>7</v>
      </c>
      <c r="S615" s="513">
        <v>5</v>
      </c>
      <c r="T615" s="513">
        <v>9</v>
      </c>
      <c r="U615" s="513">
        <v>8</v>
      </c>
      <c r="V615" s="513">
        <v>3</v>
      </c>
      <c r="W615" s="514">
        <v>3</v>
      </c>
      <c r="X615" s="515">
        <v>4</v>
      </c>
      <c r="Y615" s="865"/>
    </row>
    <row r="616" spans="1:25" ht="13.5" x14ac:dyDescent="0.15">
      <c r="A616" s="863"/>
      <c r="B616" s="834"/>
      <c r="C616" s="846"/>
      <c r="D616" s="709" t="s">
        <v>450</v>
      </c>
      <c r="E616" s="516">
        <v>137</v>
      </c>
      <c r="F616" s="516">
        <v>3</v>
      </c>
      <c r="G616" s="516">
        <v>7</v>
      </c>
      <c r="H616" s="516">
        <v>9</v>
      </c>
      <c r="I616" s="516">
        <v>8</v>
      </c>
      <c r="J616" s="516">
        <v>4</v>
      </c>
      <c r="K616" s="516">
        <v>2</v>
      </c>
      <c r="L616" s="516">
        <v>7</v>
      </c>
      <c r="M616" s="516">
        <v>6</v>
      </c>
      <c r="N616" s="516">
        <v>20</v>
      </c>
      <c r="O616" s="516">
        <v>9</v>
      </c>
      <c r="P616" s="516">
        <v>9</v>
      </c>
      <c r="Q616" s="516">
        <v>6</v>
      </c>
      <c r="R616" s="516">
        <v>3</v>
      </c>
      <c r="S616" s="516">
        <v>10</v>
      </c>
      <c r="T616" s="516">
        <v>12</v>
      </c>
      <c r="U616" s="516">
        <v>8</v>
      </c>
      <c r="V616" s="516">
        <v>3</v>
      </c>
      <c r="W616" s="517">
        <v>6</v>
      </c>
      <c r="X616" s="518">
        <v>5</v>
      </c>
      <c r="Y616" s="866"/>
    </row>
    <row r="617" spans="1:25" ht="13.5" x14ac:dyDescent="0.15">
      <c r="A617" s="861">
        <v>209</v>
      </c>
      <c r="B617" s="832" t="s">
        <v>240</v>
      </c>
      <c r="C617" s="844">
        <v>350</v>
      </c>
      <c r="D617" s="707" t="s">
        <v>975</v>
      </c>
      <c r="E617" s="510">
        <v>914</v>
      </c>
      <c r="F617" s="510">
        <v>50</v>
      </c>
      <c r="G617" s="510">
        <v>60</v>
      </c>
      <c r="H617" s="510">
        <v>37</v>
      </c>
      <c r="I617" s="510">
        <v>34</v>
      </c>
      <c r="J617" s="510">
        <v>26</v>
      </c>
      <c r="K617" s="510">
        <v>42</v>
      </c>
      <c r="L617" s="510">
        <v>48</v>
      </c>
      <c r="M617" s="510">
        <v>78</v>
      </c>
      <c r="N617" s="510">
        <v>74</v>
      </c>
      <c r="O617" s="510">
        <v>52</v>
      </c>
      <c r="P617" s="510">
        <v>49</v>
      </c>
      <c r="Q617" s="510">
        <v>29</v>
      </c>
      <c r="R617" s="510">
        <v>72</v>
      </c>
      <c r="S617" s="510">
        <v>66</v>
      </c>
      <c r="T617" s="510">
        <v>53</v>
      </c>
      <c r="U617" s="510">
        <v>46</v>
      </c>
      <c r="V617" s="510">
        <v>35</v>
      </c>
      <c r="W617" s="511">
        <v>28</v>
      </c>
      <c r="X617" s="512">
        <v>35</v>
      </c>
      <c r="Y617" s="864">
        <v>209</v>
      </c>
    </row>
    <row r="618" spans="1:25" ht="13.5" x14ac:dyDescent="0.15">
      <c r="A618" s="862"/>
      <c r="B618" s="833"/>
      <c r="C618" s="845"/>
      <c r="D618" s="708" t="s">
        <v>448</v>
      </c>
      <c r="E618" s="513">
        <v>438</v>
      </c>
      <c r="F618" s="513">
        <v>25</v>
      </c>
      <c r="G618" s="513">
        <v>30</v>
      </c>
      <c r="H618" s="513">
        <v>17</v>
      </c>
      <c r="I618" s="513">
        <v>21</v>
      </c>
      <c r="J618" s="513">
        <v>15</v>
      </c>
      <c r="K618" s="513">
        <v>25</v>
      </c>
      <c r="L618" s="513">
        <v>22</v>
      </c>
      <c r="M618" s="513">
        <v>37</v>
      </c>
      <c r="N618" s="513">
        <v>32</v>
      </c>
      <c r="O618" s="513">
        <v>29</v>
      </c>
      <c r="P618" s="513">
        <v>23</v>
      </c>
      <c r="Q618" s="513">
        <v>14</v>
      </c>
      <c r="R618" s="513">
        <v>32</v>
      </c>
      <c r="S618" s="513">
        <v>32</v>
      </c>
      <c r="T618" s="513">
        <v>27</v>
      </c>
      <c r="U618" s="513">
        <v>15</v>
      </c>
      <c r="V618" s="513">
        <v>15</v>
      </c>
      <c r="W618" s="514">
        <v>9</v>
      </c>
      <c r="X618" s="515">
        <v>18</v>
      </c>
      <c r="Y618" s="865"/>
    </row>
    <row r="619" spans="1:25" ht="13.5" x14ac:dyDescent="0.15">
      <c r="A619" s="863"/>
      <c r="B619" s="834"/>
      <c r="C619" s="846"/>
      <c r="D619" s="709" t="s">
        <v>450</v>
      </c>
      <c r="E619" s="516">
        <v>476</v>
      </c>
      <c r="F619" s="516">
        <v>25</v>
      </c>
      <c r="G619" s="516">
        <v>30</v>
      </c>
      <c r="H619" s="516">
        <v>20</v>
      </c>
      <c r="I619" s="516">
        <v>13</v>
      </c>
      <c r="J619" s="516">
        <v>11</v>
      </c>
      <c r="K619" s="516">
        <v>17</v>
      </c>
      <c r="L619" s="516">
        <v>26</v>
      </c>
      <c r="M619" s="516">
        <v>41</v>
      </c>
      <c r="N619" s="516">
        <v>42</v>
      </c>
      <c r="O619" s="516">
        <v>23</v>
      </c>
      <c r="P619" s="516">
        <v>26</v>
      </c>
      <c r="Q619" s="516">
        <v>15</v>
      </c>
      <c r="R619" s="516">
        <v>40</v>
      </c>
      <c r="S619" s="516">
        <v>34</v>
      </c>
      <c r="T619" s="516">
        <v>26</v>
      </c>
      <c r="U619" s="516">
        <v>31</v>
      </c>
      <c r="V619" s="516">
        <v>20</v>
      </c>
      <c r="W619" s="517">
        <v>19</v>
      </c>
      <c r="X619" s="518">
        <v>17</v>
      </c>
      <c r="Y619" s="866"/>
    </row>
    <row r="620" spans="1:25" ht="13.5" x14ac:dyDescent="0.15">
      <c r="A620" s="861">
        <v>210</v>
      </c>
      <c r="B620" s="832" t="s">
        <v>241</v>
      </c>
      <c r="C620" s="844">
        <v>491</v>
      </c>
      <c r="D620" s="707" t="s">
        <v>975</v>
      </c>
      <c r="E620" s="510">
        <v>1145</v>
      </c>
      <c r="F620" s="510">
        <v>29</v>
      </c>
      <c r="G620" s="510">
        <v>42</v>
      </c>
      <c r="H620" s="510">
        <v>39</v>
      </c>
      <c r="I620" s="510">
        <v>63</v>
      </c>
      <c r="J620" s="510">
        <v>81</v>
      </c>
      <c r="K620" s="510">
        <v>51</v>
      </c>
      <c r="L620" s="510">
        <v>51</v>
      </c>
      <c r="M620" s="510">
        <v>51</v>
      </c>
      <c r="N620" s="510">
        <v>86</v>
      </c>
      <c r="O620" s="510">
        <v>77</v>
      </c>
      <c r="P620" s="510">
        <v>82</v>
      </c>
      <c r="Q620" s="510">
        <v>57</v>
      </c>
      <c r="R620" s="510">
        <v>75</v>
      </c>
      <c r="S620" s="510">
        <v>96</v>
      </c>
      <c r="T620" s="510">
        <v>93</v>
      </c>
      <c r="U620" s="510">
        <v>68</v>
      </c>
      <c r="V620" s="510">
        <v>42</v>
      </c>
      <c r="W620" s="511">
        <v>34</v>
      </c>
      <c r="X620" s="512">
        <v>28</v>
      </c>
      <c r="Y620" s="864">
        <v>210</v>
      </c>
    </row>
    <row r="621" spans="1:25" ht="13.5" x14ac:dyDescent="0.15">
      <c r="A621" s="862"/>
      <c r="B621" s="833"/>
      <c r="C621" s="845"/>
      <c r="D621" s="708" t="s">
        <v>448</v>
      </c>
      <c r="E621" s="513">
        <v>535</v>
      </c>
      <c r="F621" s="513">
        <v>16</v>
      </c>
      <c r="G621" s="513">
        <v>26</v>
      </c>
      <c r="H621" s="513">
        <v>17</v>
      </c>
      <c r="I621" s="513">
        <v>35</v>
      </c>
      <c r="J621" s="513">
        <v>38</v>
      </c>
      <c r="K621" s="513">
        <v>23</v>
      </c>
      <c r="L621" s="513">
        <v>19</v>
      </c>
      <c r="M621" s="513">
        <v>24</v>
      </c>
      <c r="N621" s="513">
        <v>38</v>
      </c>
      <c r="O621" s="513">
        <v>31</v>
      </c>
      <c r="P621" s="513">
        <v>36</v>
      </c>
      <c r="Q621" s="513">
        <v>27</v>
      </c>
      <c r="R621" s="513">
        <v>31</v>
      </c>
      <c r="S621" s="513">
        <v>45</v>
      </c>
      <c r="T621" s="513">
        <v>44</v>
      </c>
      <c r="U621" s="513">
        <v>35</v>
      </c>
      <c r="V621" s="513">
        <v>18</v>
      </c>
      <c r="W621" s="514">
        <v>16</v>
      </c>
      <c r="X621" s="515">
        <v>16</v>
      </c>
      <c r="Y621" s="865"/>
    </row>
    <row r="622" spans="1:25" ht="13.5" x14ac:dyDescent="0.15">
      <c r="A622" s="863"/>
      <c r="B622" s="834"/>
      <c r="C622" s="846"/>
      <c r="D622" s="709" t="s">
        <v>450</v>
      </c>
      <c r="E622" s="516">
        <v>610</v>
      </c>
      <c r="F622" s="516">
        <v>13</v>
      </c>
      <c r="G622" s="516">
        <v>16</v>
      </c>
      <c r="H622" s="516">
        <v>22</v>
      </c>
      <c r="I622" s="516">
        <v>28</v>
      </c>
      <c r="J622" s="516">
        <v>43</v>
      </c>
      <c r="K622" s="516">
        <v>28</v>
      </c>
      <c r="L622" s="516">
        <v>32</v>
      </c>
      <c r="M622" s="516">
        <v>27</v>
      </c>
      <c r="N622" s="516">
        <v>48</v>
      </c>
      <c r="O622" s="516">
        <v>46</v>
      </c>
      <c r="P622" s="516">
        <v>46</v>
      </c>
      <c r="Q622" s="516">
        <v>30</v>
      </c>
      <c r="R622" s="516">
        <v>44</v>
      </c>
      <c r="S622" s="516">
        <v>51</v>
      </c>
      <c r="T622" s="516">
        <v>49</v>
      </c>
      <c r="U622" s="516">
        <v>33</v>
      </c>
      <c r="V622" s="516">
        <v>24</v>
      </c>
      <c r="W622" s="517">
        <v>18</v>
      </c>
      <c r="X622" s="518">
        <v>12</v>
      </c>
      <c r="Y622" s="866"/>
    </row>
    <row r="623" spans="1:25" ht="13.5" x14ac:dyDescent="0.15">
      <c r="A623" s="861">
        <v>211</v>
      </c>
      <c r="B623" s="832" t="s">
        <v>242</v>
      </c>
      <c r="C623" s="844">
        <v>360</v>
      </c>
      <c r="D623" s="707" t="s">
        <v>975</v>
      </c>
      <c r="E623" s="510">
        <v>783</v>
      </c>
      <c r="F623" s="510">
        <v>23</v>
      </c>
      <c r="G623" s="510">
        <v>22</v>
      </c>
      <c r="H623" s="510">
        <v>25</v>
      </c>
      <c r="I623" s="510">
        <v>46</v>
      </c>
      <c r="J623" s="510">
        <v>50</v>
      </c>
      <c r="K623" s="510">
        <v>35</v>
      </c>
      <c r="L623" s="510">
        <v>51</v>
      </c>
      <c r="M623" s="510">
        <v>41</v>
      </c>
      <c r="N623" s="510">
        <v>59</v>
      </c>
      <c r="O623" s="510">
        <v>67</v>
      </c>
      <c r="P623" s="510">
        <v>65</v>
      </c>
      <c r="Q623" s="510">
        <v>40</v>
      </c>
      <c r="R623" s="510">
        <v>39</v>
      </c>
      <c r="S623" s="510">
        <v>45</v>
      </c>
      <c r="T623" s="510">
        <v>54</v>
      </c>
      <c r="U623" s="510">
        <v>34</v>
      </c>
      <c r="V623" s="510">
        <v>32</v>
      </c>
      <c r="W623" s="511">
        <v>26</v>
      </c>
      <c r="X623" s="512">
        <v>29</v>
      </c>
      <c r="Y623" s="864">
        <v>211</v>
      </c>
    </row>
    <row r="624" spans="1:25" ht="13.5" x14ac:dyDescent="0.15">
      <c r="A624" s="862"/>
      <c r="B624" s="833"/>
      <c r="C624" s="845"/>
      <c r="D624" s="708" t="s">
        <v>448</v>
      </c>
      <c r="E624" s="513">
        <v>364</v>
      </c>
      <c r="F624" s="513">
        <v>11</v>
      </c>
      <c r="G624" s="513">
        <v>9</v>
      </c>
      <c r="H624" s="513">
        <v>13</v>
      </c>
      <c r="I624" s="513">
        <v>21</v>
      </c>
      <c r="J624" s="513">
        <v>22</v>
      </c>
      <c r="K624" s="513">
        <v>12</v>
      </c>
      <c r="L624" s="513">
        <v>21</v>
      </c>
      <c r="M624" s="513">
        <v>18</v>
      </c>
      <c r="N624" s="513">
        <v>30</v>
      </c>
      <c r="O624" s="513">
        <v>35</v>
      </c>
      <c r="P624" s="513">
        <v>32</v>
      </c>
      <c r="Q624" s="513">
        <v>21</v>
      </c>
      <c r="R624" s="513">
        <v>20</v>
      </c>
      <c r="S624" s="513">
        <v>17</v>
      </c>
      <c r="T624" s="513">
        <v>26</v>
      </c>
      <c r="U624" s="513">
        <v>17</v>
      </c>
      <c r="V624" s="513">
        <v>12</v>
      </c>
      <c r="W624" s="514">
        <v>12</v>
      </c>
      <c r="X624" s="515">
        <v>15</v>
      </c>
      <c r="Y624" s="865"/>
    </row>
    <row r="625" spans="1:25" ht="13.5" x14ac:dyDescent="0.15">
      <c r="A625" s="863"/>
      <c r="B625" s="834"/>
      <c r="C625" s="846"/>
      <c r="D625" s="709" t="s">
        <v>450</v>
      </c>
      <c r="E625" s="516">
        <v>419</v>
      </c>
      <c r="F625" s="516">
        <v>12</v>
      </c>
      <c r="G625" s="516">
        <v>13</v>
      </c>
      <c r="H625" s="516">
        <v>12</v>
      </c>
      <c r="I625" s="516">
        <v>25</v>
      </c>
      <c r="J625" s="516">
        <v>28</v>
      </c>
      <c r="K625" s="516">
        <v>23</v>
      </c>
      <c r="L625" s="516">
        <v>30</v>
      </c>
      <c r="M625" s="516">
        <v>23</v>
      </c>
      <c r="N625" s="516">
        <v>29</v>
      </c>
      <c r="O625" s="516">
        <v>32</v>
      </c>
      <c r="P625" s="516">
        <v>33</v>
      </c>
      <c r="Q625" s="516">
        <v>19</v>
      </c>
      <c r="R625" s="516">
        <v>19</v>
      </c>
      <c r="S625" s="516">
        <v>28</v>
      </c>
      <c r="T625" s="516">
        <v>28</v>
      </c>
      <c r="U625" s="516">
        <v>17</v>
      </c>
      <c r="V625" s="516">
        <v>20</v>
      </c>
      <c r="W625" s="517">
        <v>14</v>
      </c>
      <c r="X625" s="518">
        <v>14</v>
      </c>
      <c r="Y625" s="866"/>
    </row>
    <row r="626" spans="1:25" ht="13.5" x14ac:dyDescent="0.15">
      <c r="A626" s="861">
        <v>212</v>
      </c>
      <c r="B626" s="832" t="s">
        <v>243</v>
      </c>
      <c r="C626" s="844">
        <v>302</v>
      </c>
      <c r="D626" s="707" t="s">
        <v>975</v>
      </c>
      <c r="E626" s="510">
        <v>542</v>
      </c>
      <c r="F626" s="510">
        <v>13</v>
      </c>
      <c r="G626" s="510">
        <v>12</v>
      </c>
      <c r="H626" s="510">
        <v>17</v>
      </c>
      <c r="I626" s="510">
        <v>28</v>
      </c>
      <c r="J626" s="510">
        <v>39</v>
      </c>
      <c r="K626" s="510">
        <v>47</v>
      </c>
      <c r="L626" s="510">
        <v>43</v>
      </c>
      <c r="M626" s="510">
        <v>39</v>
      </c>
      <c r="N626" s="510">
        <v>38</v>
      </c>
      <c r="O626" s="510">
        <v>40</v>
      </c>
      <c r="P626" s="510">
        <v>18</v>
      </c>
      <c r="Q626" s="510">
        <v>34</v>
      </c>
      <c r="R626" s="510">
        <v>32</v>
      </c>
      <c r="S626" s="510">
        <v>31</v>
      </c>
      <c r="T626" s="510">
        <v>29</v>
      </c>
      <c r="U626" s="510">
        <v>22</v>
      </c>
      <c r="V626" s="510">
        <v>13</v>
      </c>
      <c r="W626" s="511">
        <v>9</v>
      </c>
      <c r="X626" s="512">
        <v>38</v>
      </c>
      <c r="Y626" s="864">
        <v>212</v>
      </c>
    </row>
    <row r="627" spans="1:25" ht="13.5" x14ac:dyDescent="0.15">
      <c r="A627" s="862"/>
      <c r="B627" s="833"/>
      <c r="C627" s="845"/>
      <c r="D627" s="708" t="s">
        <v>448</v>
      </c>
      <c r="E627" s="513">
        <v>268</v>
      </c>
      <c r="F627" s="513">
        <v>5</v>
      </c>
      <c r="G627" s="513">
        <v>7</v>
      </c>
      <c r="H627" s="513">
        <v>10</v>
      </c>
      <c r="I627" s="513">
        <v>17</v>
      </c>
      <c r="J627" s="513">
        <v>24</v>
      </c>
      <c r="K627" s="513">
        <v>28</v>
      </c>
      <c r="L627" s="513">
        <v>17</v>
      </c>
      <c r="M627" s="513">
        <v>16</v>
      </c>
      <c r="N627" s="513">
        <v>16</v>
      </c>
      <c r="O627" s="513">
        <v>23</v>
      </c>
      <c r="P627" s="513">
        <v>8</v>
      </c>
      <c r="Q627" s="513">
        <v>13</v>
      </c>
      <c r="R627" s="513">
        <v>15</v>
      </c>
      <c r="S627" s="513">
        <v>11</v>
      </c>
      <c r="T627" s="513">
        <v>14</v>
      </c>
      <c r="U627" s="513">
        <v>12</v>
      </c>
      <c r="V627" s="513">
        <v>4</v>
      </c>
      <c r="W627" s="514">
        <v>4</v>
      </c>
      <c r="X627" s="515">
        <v>24</v>
      </c>
      <c r="Y627" s="865"/>
    </row>
    <row r="628" spans="1:25" ht="13.5" x14ac:dyDescent="0.15">
      <c r="A628" s="863"/>
      <c r="B628" s="834"/>
      <c r="C628" s="846"/>
      <c r="D628" s="709" t="s">
        <v>450</v>
      </c>
      <c r="E628" s="516">
        <v>274</v>
      </c>
      <c r="F628" s="516">
        <v>8</v>
      </c>
      <c r="G628" s="516">
        <v>5</v>
      </c>
      <c r="H628" s="516">
        <v>7</v>
      </c>
      <c r="I628" s="516">
        <v>11</v>
      </c>
      <c r="J628" s="516">
        <v>15</v>
      </c>
      <c r="K628" s="516">
        <v>19</v>
      </c>
      <c r="L628" s="516">
        <v>26</v>
      </c>
      <c r="M628" s="516">
        <v>23</v>
      </c>
      <c r="N628" s="516">
        <v>22</v>
      </c>
      <c r="O628" s="516">
        <v>17</v>
      </c>
      <c r="P628" s="516">
        <v>10</v>
      </c>
      <c r="Q628" s="516">
        <v>21</v>
      </c>
      <c r="R628" s="516">
        <v>17</v>
      </c>
      <c r="S628" s="516">
        <v>20</v>
      </c>
      <c r="T628" s="516">
        <v>15</v>
      </c>
      <c r="U628" s="516">
        <v>10</v>
      </c>
      <c r="V628" s="516">
        <v>9</v>
      </c>
      <c r="W628" s="517">
        <v>5</v>
      </c>
      <c r="X628" s="518">
        <v>14</v>
      </c>
      <c r="Y628" s="866"/>
    </row>
    <row r="629" spans="1:25" ht="13.5" x14ac:dyDescent="0.15">
      <c r="A629" s="861">
        <v>213</v>
      </c>
      <c r="B629" s="832" t="s">
        <v>244</v>
      </c>
      <c r="C629" s="844">
        <v>127</v>
      </c>
      <c r="D629" s="707" t="s">
        <v>975</v>
      </c>
      <c r="E629" s="510">
        <v>294</v>
      </c>
      <c r="F629" s="510">
        <v>11</v>
      </c>
      <c r="G629" s="510">
        <v>21</v>
      </c>
      <c r="H629" s="510">
        <v>21</v>
      </c>
      <c r="I629" s="510">
        <v>16</v>
      </c>
      <c r="J629" s="510">
        <v>7</v>
      </c>
      <c r="K629" s="510">
        <v>12</v>
      </c>
      <c r="L629" s="510">
        <v>14</v>
      </c>
      <c r="M629" s="510">
        <v>21</v>
      </c>
      <c r="N629" s="510">
        <v>32</v>
      </c>
      <c r="O629" s="510">
        <v>21</v>
      </c>
      <c r="P629" s="510">
        <v>14</v>
      </c>
      <c r="Q629" s="510">
        <v>15</v>
      </c>
      <c r="R629" s="510">
        <v>12</v>
      </c>
      <c r="S629" s="510">
        <v>18</v>
      </c>
      <c r="T629" s="510">
        <v>12</v>
      </c>
      <c r="U629" s="510">
        <v>7</v>
      </c>
      <c r="V629" s="510">
        <v>5</v>
      </c>
      <c r="W629" s="511">
        <v>4</v>
      </c>
      <c r="X629" s="512">
        <v>31</v>
      </c>
      <c r="Y629" s="864">
        <v>213</v>
      </c>
    </row>
    <row r="630" spans="1:25" ht="13.5" x14ac:dyDescent="0.15">
      <c r="A630" s="862"/>
      <c r="B630" s="833"/>
      <c r="C630" s="845"/>
      <c r="D630" s="708" t="s">
        <v>448</v>
      </c>
      <c r="E630" s="513">
        <v>138</v>
      </c>
      <c r="F630" s="513">
        <v>5</v>
      </c>
      <c r="G630" s="513">
        <v>11</v>
      </c>
      <c r="H630" s="513">
        <v>9</v>
      </c>
      <c r="I630" s="513">
        <v>8</v>
      </c>
      <c r="J630" s="513">
        <v>3</v>
      </c>
      <c r="K630" s="513">
        <v>6</v>
      </c>
      <c r="L630" s="513">
        <v>2</v>
      </c>
      <c r="M630" s="513">
        <v>10</v>
      </c>
      <c r="N630" s="513">
        <v>17</v>
      </c>
      <c r="O630" s="513">
        <v>10</v>
      </c>
      <c r="P630" s="513">
        <v>8</v>
      </c>
      <c r="Q630" s="513">
        <v>8</v>
      </c>
      <c r="R630" s="513">
        <v>5</v>
      </c>
      <c r="S630" s="513">
        <v>7</v>
      </c>
      <c r="T630" s="513">
        <v>6</v>
      </c>
      <c r="U630" s="513">
        <v>3</v>
      </c>
      <c r="V630" s="513">
        <v>3</v>
      </c>
      <c r="W630" s="514">
        <v>1</v>
      </c>
      <c r="X630" s="515">
        <v>16</v>
      </c>
      <c r="Y630" s="865"/>
    </row>
    <row r="631" spans="1:25" ht="13.5" x14ac:dyDescent="0.15">
      <c r="A631" s="863"/>
      <c r="B631" s="834"/>
      <c r="C631" s="846"/>
      <c r="D631" s="709" t="s">
        <v>450</v>
      </c>
      <c r="E631" s="516">
        <v>156</v>
      </c>
      <c r="F631" s="516">
        <v>6</v>
      </c>
      <c r="G631" s="516">
        <v>10</v>
      </c>
      <c r="H631" s="516">
        <v>12</v>
      </c>
      <c r="I631" s="516">
        <v>8</v>
      </c>
      <c r="J631" s="516">
        <v>4</v>
      </c>
      <c r="K631" s="516">
        <v>6</v>
      </c>
      <c r="L631" s="516">
        <v>12</v>
      </c>
      <c r="M631" s="516">
        <v>11</v>
      </c>
      <c r="N631" s="516">
        <v>15</v>
      </c>
      <c r="O631" s="516">
        <v>11</v>
      </c>
      <c r="P631" s="516">
        <v>6</v>
      </c>
      <c r="Q631" s="516">
        <v>7</v>
      </c>
      <c r="R631" s="516">
        <v>7</v>
      </c>
      <c r="S631" s="516">
        <v>11</v>
      </c>
      <c r="T631" s="516">
        <v>6</v>
      </c>
      <c r="U631" s="516">
        <v>4</v>
      </c>
      <c r="V631" s="516">
        <v>2</v>
      </c>
      <c r="W631" s="517">
        <v>3</v>
      </c>
      <c r="X631" s="518">
        <v>15</v>
      </c>
      <c r="Y631" s="866"/>
    </row>
    <row r="632" spans="1:25" ht="13.5" x14ac:dyDescent="0.15">
      <c r="A632" s="861">
        <v>214</v>
      </c>
      <c r="B632" s="832" t="s">
        <v>245</v>
      </c>
      <c r="C632" s="844">
        <v>489</v>
      </c>
      <c r="D632" s="707" t="s">
        <v>975</v>
      </c>
      <c r="E632" s="510">
        <v>1195</v>
      </c>
      <c r="F632" s="510">
        <v>28</v>
      </c>
      <c r="G632" s="510">
        <v>41</v>
      </c>
      <c r="H632" s="510">
        <v>53</v>
      </c>
      <c r="I632" s="510">
        <v>84</v>
      </c>
      <c r="J632" s="510">
        <v>64</v>
      </c>
      <c r="K632" s="510">
        <v>34</v>
      </c>
      <c r="L632" s="510">
        <v>42</v>
      </c>
      <c r="M632" s="510">
        <v>46</v>
      </c>
      <c r="N632" s="510">
        <v>89</v>
      </c>
      <c r="O632" s="510">
        <v>92</v>
      </c>
      <c r="P632" s="510">
        <v>88</v>
      </c>
      <c r="Q632" s="510">
        <v>67</v>
      </c>
      <c r="R632" s="510">
        <v>84</v>
      </c>
      <c r="S632" s="510">
        <v>111</v>
      </c>
      <c r="T632" s="510">
        <v>92</v>
      </c>
      <c r="U632" s="510">
        <v>68</v>
      </c>
      <c r="V632" s="510">
        <v>49</v>
      </c>
      <c r="W632" s="511">
        <v>34</v>
      </c>
      <c r="X632" s="512">
        <v>29</v>
      </c>
      <c r="Y632" s="864">
        <v>214</v>
      </c>
    </row>
    <row r="633" spans="1:25" ht="13.5" x14ac:dyDescent="0.15">
      <c r="A633" s="862"/>
      <c r="B633" s="833"/>
      <c r="C633" s="845"/>
      <c r="D633" s="708" t="s">
        <v>448</v>
      </c>
      <c r="E633" s="513">
        <v>549</v>
      </c>
      <c r="F633" s="513">
        <v>12</v>
      </c>
      <c r="G633" s="513">
        <v>21</v>
      </c>
      <c r="H633" s="513">
        <v>32</v>
      </c>
      <c r="I633" s="513">
        <v>36</v>
      </c>
      <c r="J633" s="513">
        <v>28</v>
      </c>
      <c r="K633" s="513">
        <v>16</v>
      </c>
      <c r="L633" s="513">
        <v>17</v>
      </c>
      <c r="M633" s="513">
        <v>19</v>
      </c>
      <c r="N633" s="513">
        <v>42</v>
      </c>
      <c r="O633" s="513">
        <v>44</v>
      </c>
      <c r="P633" s="513">
        <v>38</v>
      </c>
      <c r="Q633" s="513">
        <v>37</v>
      </c>
      <c r="R633" s="513">
        <v>37</v>
      </c>
      <c r="S633" s="513">
        <v>50</v>
      </c>
      <c r="T633" s="513">
        <v>42</v>
      </c>
      <c r="U633" s="513">
        <v>35</v>
      </c>
      <c r="V633" s="513">
        <v>19</v>
      </c>
      <c r="W633" s="514">
        <v>10</v>
      </c>
      <c r="X633" s="515">
        <v>14</v>
      </c>
      <c r="Y633" s="865"/>
    </row>
    <row r="634" spans="1:25" ht="13.5" x14ac:dyDescent="0.15">
      <c r="A634" s="863"/>
      <c r="B634" s="834"/>
      <c r="C634" s="846"/>
      <c r="D634" s="709" t="s">
        <v>450</v>
      </c>
      <c r="E634" s="516">
        <v>646</v>
      </c>
      <c r="F634" s="516">
        <v>16</v>
      </c>
      <c r="G634" s="516">
        <v>20</v>
      </c>
      <c r="H634" s="516">
        <v>21</v>
      </c>
      <c r="I634" s="516">
        <v>48</v>
      </c>
      <c r="J634" s="516">
        <v>36</v>
      </c>
      <c r="K634" s="516">
        <v>18</v>
      </c>
      <c r="L634" s="516">
        <v>25</v>
      </c>
      <c r="M634" s="516">
        <v>27</v>
      </c>
      <c r="N634" s="516">
        <v>47</v>
      </c>
      <c r="O634" s="516">
        <v>48</v>
      </c>
      <c r="P634" s="516">
        <v>50</v>
      </c>
      <c r="Q634" s="516">
        <v>30</v>
      </c>
      <c r="R634" s="516">
        <v>47</v>
      </c>
      <c r="S634" s="516">
        <v>61</v>
      </c>
      <c r="T634" s="516">
        <v>50</v>
      </c>
      <c r="U634" s="516">
        <v>33</v>
      </c>
      <c r="V634" s="516">
        <v>30</v>
      </c>
      <c r="W634" s="517">
        <v>24</v>
      </c>
      <c r="X634" s="518">
        <v>15</v>
      </c>
      <c r="Y634" s="866"/>
    </row>
    <row r="635" spans="1:25" ht="13.5" x14ac:dyDescent="0.15">
      <c r="A635" s="861">
        <v>215</v>
      </c>
      <c r="B635" s="832" t="s">
        <v>246</v>
      </c>
      <c r="C635" s="844">
        <v>562</v>
      </c>
      <c r="D635" s="707" t="s">
        <v>975</v>
      </c>
      <c r="E635" s="510">
        <v>1146</v>
      </c>
      <c r="F635" s="510">
        <v>29</v>
      </c>
      <c r="G635" s="510">
        <v>25</v>
      </c>
      <c r="H635" s="510">
        <v>41</v>
      </c>
      <c r="I635" s="510">
        <v>47</v>
      </c>
      <c r="J635" s="510">
        <v>72</v>
      </c>
      <c r="K635" s="510">
        <v>51</v>
      </c>
      <c r="L635" s="510">
        <v>43</v>
      </c>
      <c r="M635" s="510">
        <v>49</v>
      </c>
      <c r="N635" s="510">
        <v>66</v>
      </c>
      <c r="O635" s="510">
        <v>78</v>
      </c>
      <c r="P635" s="510">
        <v>82</v>
      </c>
      <c r="Q635" s="510">
        <v>60</v>
      </c>
      <c r="R635" s="510">
        <v>71</v>
      </c>
      <c r="S635" s="510">
        <v>103</v>
      </c>
      <c r="T635" s="510">
        <v>92</v>
      </c>
      <c r="U635" s="510">
        <v>77</v>
      </c>
      <c r="V635" s="510">
        <v>75</v>
      </c>
      <c r="W635" s="511">
        <v>54</v>
      </c>
      <c r="X635" s="512">
        <v>31</v>
      </c>
      <c r="Y635" s="864">
        <v>215</v>
      </c>
    </row>
    <row r="636" spans="1:25" ht="13.5" x14ac:dyDescent="0.15">
      <c r="A636" s="862"/>
      <c r="B636" s="833"/>
      <c r="C636" s="845"/>
      <c r="D636" s="708" t="s">
        <v>448</v>
      </c>
      <c r="E636" s="513">
        <v>510</v>
      </c>
      <c r="F636" s="513">
        <v>16</v>
      </c>
      <c r="G636" s="513">
        <v>10</v>
      </c>
      <c r="H636" s="513">
        <v>18</v>
      </c>
      <c r="I636" s="513">
        <v>25</v>
      </c>
      <c r="J636" s="513">
        <v>22</v>
      </c>
      <c r="K636" s="513">
        <v>23</v>
      </c>
      <c r="L636" s="513">
        <v>26</v>
      </c>
      <c r="M636" s="513">
        <v>23</v>
      </c>
      <c r="N636" s="513">
        <v>29</v>
      </c>
      <c r="O636" s="513">
        <v>36</v>
      </c>
      <c r="P636" s="513">
        <v>42</v>
      </c>
      <c r="Q636" s="513">
        <v>28</v>
      </c>
      <c r="R636" s="513">
        <v>35</v>
      </c>
      <c r="S636" s="513">
        <v>46</v>
      </c>
      <c r="T636" s="513">
        <v>40</v>
      </c>
      <c r="U636" s="513">
        <v>31</v>
      </c>
      <c r="V636" s="513">
        <v>35</v>
      </c>
      <c r="W636" s="514">
        <v>16</v>
      </c>
      <c r="X636" s="515">
        <v>9</v>
      </c>
      <c r="Y636" s="865"/>
    </row>
    <row r="637" spans="1:25" ht="13.5" x14ac:dyDescent="0.15">
      <c r="A637" s="863"/>
      <c r="B637" s="834"/>
      <c r="C637" s="846"/>
      <c r="D637" s="709" t="s">
        <v>450</v>
      </c>
      <c r="E637" s="516">
        <v>636</v>
      </c>
      <c r="F637" s="516">
        <v>13</v>
      </c>
      <c r="G637" s="516">
        <v>15</v>
      </c>
      <c r="H637" s="516">
        <v>23</v>
      </c>
      <c r="I637" s="516">
        <v>22</v>
      </c>
      <c r="J637" s="516">
        <v>50</v>
      </c>
      <c r="K637" s="516">
        <v>28</v>
      </c>
      <c r="L637" s="516">
        <v>17</v>
      </c>
      <c r="M637" s="516">
        <v>26</v>
      </c>
      <c r="N637" s="516">
        <v>37</v>
      </c>
      <c r="O637" s="516">
        <v>42</v>
      </c>
      <c r="P637" s="516">
        <v>40</v>
      </c>
      <c r="Q637" s="516">
        <v>32</v>
      </c>
      <c r="R637" s="516">
        <v>36</v>
      </c>
      <c r="S637" s="516">
        <v>57</v>
      </c>
      <c r="T637" s="516">
        <v>52</v>
      </c>
      <c r="U637" s="516">
        <v>46</v>
      </c>
      <c r="V637" s="516">
        <v>40</v>
      </c>
      <c r="W637" s="517">
        <v>38</v>
      </c>
      <c r="X637" s="518">
        <v>22</v>
      </c>
      <c r="Y637" s="866"/>
    </row>
    <row r="638" spans="1:25" ht="13.5" x14ac:dyDescent="0.15">
      <c r="A638" s="861">
        <v>216</v>
      </c>
      <c r="B638" s="832" t="s">
        <v>247</v>
      </c>
      <c r="C638" s="844">
        <v>116</v>
      </c>
      <c r="D638" s="707" t="s">
        <v>975</v>
      </c>
      <c r="E638" s="510">
        <v>274</v>
      </c>
      <c r="F638" s="510">
        <v>8</v>
      </c>
      <c r="G638" s="510">
        <v>7</v>
      </c>
      <c r="H638" s="510">
        <v>6</v>
      </c>
      <c r="I638" s="510">
        <v>7</v>
      </c>
      <c r="J638" s="510">
        <v>6</v>
      </c>
      <c r="K638" s="510">
        <v>14</v>
      </c>
      <c r="L638" s="510">
        <v>12</v>
      </c>
      <c r="M638" s="510">
        <v>18</v>
      </c>
      <c r="N638" s="510">
        <v>16</v>
      </c>
      <c r="O638" s="510">
        <v>20</v>
      </c>
      <c r="P638" s="510">
        <v>15</v>
      </c>
      <c r="Q638" s="510">
        <v>11</v>
      </c>
      <c r="R638" s="510">
        <v>24</v>
      </c>
      <c r="S638" s="510">
        <v>33</v>
      </c>
      <c r="T638" s="510">
        <v>19</v>
      </c>
      <c r="U638" s="510">
        <v>30</v>
      </c>
      <c r="V638" s="510">
        <v>11</v>
      </c>
      <c r="W638" s="511">
        <v>12</v>
      </c>
      <c r="X638" s="512">
        <v>5</v>
      </c>
      <c r="Y638" s="864">
        <v>216</v>
      </c>
    </row>
    <row r="639" spans="1:25" ht="13.5" x14ac:dyDescent="0.15">
      <c r="A639" s="862"/>
      <c r="B639" s="833"/>
      <c r="C639" s="845"/>
      <c r="D639" s="708" t="s">
        <v>448</v>
      </c>
      <c r="E639" s="513">
        <v>133</v>
      </c>
      <c r="F639" s="513">
        <v>4</v>
      </c>
      <c r="G639" s="513">
        <v>2</v>
      </c>
      <c r="H639" s="513">
        <v>3</v>
      </c>
      <c r="I639" s="513">
        <v>4</v>
      </c>
      <c r="J639" s="513">
        <v>1</v>
      </c>
      <c r="K639" s="513">
        <v>8</v>
      </c>
      <c r="L639" s="513">
        <v>6</v>
      </c>
      <c r="M639" s="513">
        <v>9</v>
      </c>
      <c r="N639" s="513">
        <v>10</v>
      </c>
      <c r="O639" s="513">
        <v>8</v>
      </c>
      <c r="P639" s="513">
        <v>5</v>
      </c>
      <c r="Q639" s="513">
        <v>6</v>
      </c>
      <c r="R639" s="513">
        <v>13</v>
      </c>
      <c r="S639" s="513">
        <v>18</v>
      </c>
      <c r="T639" s="513">
        <v>9</v>
      </c>
      <c r="U639" s="513">
        <v>12</v>
      </c>
      <c r="V639" s="513">
        <v>7</v>
      </c>
      <c r="W639" s="514">
        <v>4</v>
      </c>
      <c r="X639" s="515">
        <v>4</v>
      </c>
      <c r="Y639" s="865"/>
    </row>
    <row r="640" spans="1:25" ht="13.5" x14ac:dyDescent="0.15">
      <c r="A640" s="863"/>
      <c r="B640" s="834"/>
      <c r="C640" s="846"/>
      <c r="D640" s="709" t="s">
        <v>450</v>
      </c>
      <c r="E640" s="516">
        <v>141</v>
      </c>
      <c r="F640" s="516">
        <v>4</v>
      </c>
      <c r="G640" s="516">
        <v>5</v>
      </c>
      <c r="H640" s="516">
        <v>3</v>
      </c>
      <c r="I640" s="516">
        <v>3</v>
      </c>
      <c r="J640" s="516">
        <v>5</v>
      </c>
      <c r="K640" s="516">
        <v>6</v>
      </c>
      <c r="L640" s="516">
        <v>6</v>
      </c>
      <c r="M640" s="516">
        <v>9</v>
      </c>
      <c r="N640" s="516">
        <v>6</v>
      </c>
      <c r="O640" s="516">
        <v>12</v>
      </c>
      <c r="P640" s="516">
        <v>10</v>
      </c>
      <c r="Q640" s="516">
        <v>5</v>
      </c>
      <c r="R640" s="516">
        <v>11</v>
      </c>
      <c r="S640" s="516">
        <v>15</v>
      </c>
      <c r="T640" s="516">
        <v>10</v>
      </c>
      <c r="U640" s="516">
        <v>18</v>
      </c>
      <c r="V640" s="516">
        <v>4</v>
      </c>
      <c r="W640" s="517">
        <v>8</v>
      </c>
      <c r="X640" s="518">
        <v>1</v>
      </c>
      <c r="Y640" s="866"/>
    </row>
    <row r="641" spans="1:25" ht="13.5" x14ac:dyDescent="0.15">
      <c r="A641" s="861">
        <v>217</v>
      </c>
      <c r="B641" s="832" t="s">
        <v>248</v>
      </c>
      <c r="C641" s="844">
        <v>408</v>
      </c>
      <c r="D641" s="707" t="s">
        <v>975</v>
      </c>
      <c r="E641" s="510">
        <v>919</v>
      </c>
      <c r="F641" s="510">
        <v>31</v>
      </c>
      <c r="G641" s="510">
        <v>38</v>
      </c>
      <c r="H641" s="510">
        <v>41</v>
      </c>
      <c r="I641" s="510">
        <v>39</v>
      </c>
      <c r="J641" s="510">
        <v>48</v>
      </c>
      <c r="K641" s="510">
        <v>37</v>
      </c>
      <c r="L641" s="510">
        <v>45</v>
      </c>
      <c r="M641" s="510">
        <v>58</v>
      </c>
      <c r="N641" s="510">
        <v>83</v>
      </c>
      <c r="O641" s="510">
        <v>58</v>
      </c>
      <c r="P641" s="510">
        <v>50</v>
      </c>
      <c r="Q641" s="510">
        <v>36</v>
      </c>
      <c r="R641" s="510">
        <v>52</v>
      </c>
      <c r="S641" s="510">
        <v>90</v>
      </c>
      <c r="T641" s="510">
        <v>59</v>
      </c>
      <c r="U641" s="510">
        <v>57</v>
      </c>
      <c r="V641" s="510">
        <v>35</v>
      </c>
      <c r="W641" s="511">
        <v>32</v>
      </c>
      <c r="X641" s="512">
        <v>30</v>
      </c>
      <c r="Y641" s="864">
        <v>217</v>
      </c>
    </row>
    <row r="642" spans="1:25" ht="13.5" x14ac:dyDescent="0.15">
      <c r="A642" s="862"/>
      <c r="B642" s="833"/>
      <c r="C642" s="845"/>
      <c r="D642" s="708" t="s">
        <v>448</v>
      </c>
      <c r="E642" s="513">
        <v>430</v>
      </c>
      <c r="F642" s="513">
        <v>16</v>
      </c>
      <c r="G642" s="513">
        <v>20</v>
      </c>
      <c r="H642" s="513">
        <v>19</v>
      </c>
      <c r="I642" s="513">
        <v>24</v>
      </c>
      <c r="J642" s="513">
        <v>26</v>
      </c>
      <c r="K642" s="513">
        <v>18</v>
      </c>
      <c r="L642" s="513">
        <v>24</v>
      </c>
      <c r="M642" s="513">
        <v>25</v>
      </c>
      <c r="N642" s="513">
        <v>46</v>
      </c>
      <c r="O642" s="513">
        <v>25</v>
      </c>
      <c r="P642" s="513">
        <v>25</v>
      </c>
      <c r="Q642" s="513">
        <v>14</v>
      </c>
      <c r="R642" s="513">
        <v>21</v>
      </c>
      <c r="S642" s="513">
        <v>38</v>
      </c>
      <c r="T642" s="513">
        <v>29</v>
      </c>
      <c r="U642" s="513">
        <v>26</v>
      </c>
      <c r="V642" s="513">
        <v>16</v>
      </c>
      <c r="W642" s="514">
        <v>7</v>
      </c>
      <c r="X642" s="515">
        <v>11</v>
      </c>
      <c r="Y642" s="865"/>
    </row>
    <row r="643" spans="1:25" ht="13.5" x14ac:dyDescent="0.15">
      <c r="A643" s="863"/>
      <c r="B643" s="834"/>
      <c r="C643" s="846"/>
      <c r="D643" s="709" t="s">
        <v>450</v>
      </c>
      <c r="E643" s="516">
        <v>489</v>
      </c>
      <c r="F643" s="516">
        <v>15</v>
      </c>
      <c r="G643" s="516">
        <v>18</v>
      </c>
      <c r="H643" s="516">
        <v>22</v>
      </c>
      <c r="I643" s="516">
        <v>15</v>
      </c>
      <c r="J643" s="516">
        <v>22</v>
      </c>
      <c r="K643" s="516">
        <v>19</v>
      </c>
      <c r="L643" s="516">
        <v>21</v>
      </c>
      <c r="M643" s="516">
        <v>33</v>
      </c>
      <c r="N643" s="516">
        <v>37</v>
      </c>
      <c r="O643" s="516">
        <v>33</v>
      </c>
      <c r="P643" s="516">
        <v>25</v>
      </c>
      <c r="Q643" s="516">
        <v>22</v>
      </c>
      <c r="R643" s="516">
        <v>31</v>
      </c>
      <c r="S643" s="516">
        <v>52</v>
      </c>
      <c r="T643" s="516">
        <v>30</v>
      </c>
      <c r="U643" s="516">
        <v>31</v>
      </c>
      <c r="V643" s="516">
        <v>19</v>
      </c>
      <c r="W643" s="517">
        <v>25</v>
      </c>
      <c r="X643" s="518">
        <v>19</v>
      </c>
      <c r="Y643" s="866"/>
    </row>
    <row r="644" spans="1:25" ht="13.5" x14ac:dyDescent="0.15">
      <c r="A644" s="861">
        <v>218</v>
      </c>
      <c r="B644" s="832" t="s">
        <v>249</v>
      </c>
      <c r="C644" s="844">
        <v>450</v>
      </c>
      <c r="D644" s="707" t="s">
        <v>975</v>
      </c>
      <c r="E644" s="510">
        <v>1247</v>
      </c>
      <c r="F644" s="510">
        <v>50</v>
      </c>
      <c r="G644" s="510">
        <v>67</v>
      </c>
      <c r="H644" s="510">
        <v>96</v>
      </c>
      <c r="I644" s="510">
        <v>95</v>
      </c>
      <c r="J644" s="510">
        <v>95</v>
      </c>
      <c r="K644" s="510">
        <v>41</v>
      </c>
      <c r="L644" s="510">
        <v>62</v>
      </c>
      <c r="M644" s="510">
        <v>71</v>
      </c>
      <c r="N644" s="510">
        <v>114</v>
      </c>
      <c r="O644" s="510">
        <v>103</v>
      </c>
      <c r="P644" s="510">
        <v>81</v>
      </c>
      <c r="Q644" s="510">
        <v>69</v>
      </c>
      <c r="R644" s="510">
        <v>68</v>
      </c>
      <c r="S644" s="510">
        <v>63</v>
      </c>
      <c r="T644" s="510">
        <v>43</v>
      </c>
      <c r="U644" s="510">
        <v>33</v>
      </c>
      <c r="V644" s="510">
        <v>31</v>
      </c>
      <c r="W644" s="511">
        <v>29</v>
      </c>
      <c r="X644" s="512">
        <v>36</v>
      </c>
      <c r="Y644" s="864">
        <v>218</v>
      </c>
    </row>
    <row r="645" spans="1:25" ht="13.5" x14ac:dyDescent="0.15">
      <c r="A645" s="862"/>
      <c r="B645" s="833"/>
      <c r="C645" s="845"/>
      <c r="D645" s="708" t="s">
        <v>448</v>
      </c>
      <c r="E645" s="513">
        <v>573</v>
      </c>
      <c r="F645" s="513">
        <v>27</v>
      </c>
      <c r="G645" s="513">
        <v>36</v>
      </c>
      <c r="H645" s="513">
        <v>57</v>
      </c>
      <c r="I645" s="513">
        <v>46</v>
      </c>
      <c r="J645" s="513">
        <v>26</v>
      </c>
      <c r="K645" s="513">
        <v>14</v>
      </c>
      <c r="L645" s="513">
        <v>26</v>
      </c>
      <c r="M645" s="513">
        <v>28</v>
      </c>
      <c r="N645" s="513">
        <v>54</v>
      </c>
      <c r="O645" s="513">
        <v>49</v>
      </c>
      <c r="P645" s="513">
        <v>39</v>
      </c>
      <c r="Q645" s="513">
        <v>30</v>
      </c>
      <c r="R645" s="513">
        <v>34</v>
      </c>
      <c r="S645" s="513">
        <v>32</v>
      </c>
      <c r="T645" s="513">
        <v>19</v>
      </c>
      <c r="U645" s="513">
        <v>16</v>
      </c>
      <c r="V645" s="513">
        <v>14</v>
      </c>
      <c r="W645" s="514">
        <v>10</v>
      </c>
      <c r="X645" s="515">
        <v>16</v>
      </c>
      <c r="Y645" s="865"/>
    </row>
    <row r="646" spans="1:25" ht="13.5" x14ac:dyDescent="0.15">
      <c r="A646" s="863"/>
      <c r="B646" s="834"/>
      <c r="C646" s="846"/>
      <c r="D646" s="709" t="s">
        <v>450</v>
      </c>
      <c r="E646" s="516">
        <v>674</v>
      </c>
      <c r="F646" s="516">
        <v>23</v>
      </c>
      <c r="G646" s="516">
        <v>31</v>
      </c>
      <c r="H646" s="516">
        <v>39</v>
      </c>
      <c r="I646" s="516">
        <v>49</v>
      </c>
      <c r="J646" s="516">
        <v>69</v>
      </c>
      <c r="K646" s="516">
        <v>27</v>
      </c>
      <c r="L646" s="516">
        <v>36</v>
      </c>
      <c r="M646" s="516">
        <v>43</v>
      </c>
      <c r="N646" s="516">
        <v>60</v>
      </c>
      <c r="O646" s="516">
        <v>54</v>
      </c>
      <c r="P646" s="516">
        <v>42</v>
      </c>
      <c r="Q646" s="516">
        <v>39</v>
      </c>
      <c r="R646" s="516">
        <v>34</v>
      </c>
      <c r="S646" s="516">
        <v>31</v>
      </c>
      <c r="T646" s="516">
        <v>24</v>
      </c>
      <c r="U646" s="516">
        <v>17</v>
      </c>
      <c r="V646" s="516">
        <v>17</v>
      </c>
      <c r="W646" s="517">
        <v>19</v>
      </c>
      <c r="X646" s="518">
        <v>20</v>
      </c>
      <c r="Y646" s="866"/>
    </row>
    <row r="647" spans="1:25" ht="13.5" x14ac:dyDescent="0.15">
      <c r="A647" s="861">
        <v>219</v>
      </c>
      <c r="B647" s="832" t="s">
        <v>250</v>
      </c>
      <c r="C647" s="844">
        <v>679</v>
      </c>
      <c r="D647" s="707" t="s">
        <v>975</v>
      </c>
      <c r="E647" s="510">
        <v>1691</v>
      </c>
      <c r="F647" s="510">
        <v>44</v>
      </c>
      <c r="G647" s="510">
        <v>74</v>
      </c>
      <c r="H647" s="510">
        <v>110</v>
      </c>
      <c r="I647" s="510">
        <v>135</v>
      </c>
      <c r="J647" s="510">
        <v>90</v>
      </c>
      <c r="K647" s="510">
        <v>65</v>
      </c>
      <c r="L647" s="510">
        <v>66</v>
      </c>
      <c r="M647" s="510">
        <v>72</v>
      </c>
      <c r="N647" s="510">
        <v>157</v>
      </c>
      <c r="O647" s="510">
        <v>142</v>
      </c>
      <c r="P647" s="510">
        <v>155</v>
      </c>
      <c r="Q647" s="510">
        <v>94</v>
      </c>
      <c r="R647" s="510">
        <v>81</v>
      </c>
      <c r="S647" s="510">
        <v>89</v>
      </c>
      <c r="T647" s="510">
        <v>75</v>
      </c>
      <c r="U647" s="510">
        <v>68</v>
      </c>
      <c r="V647" s="510">
        <v>44</v>
      </c>
      <c r="W647" s="511">
        <v>59</v>
      </c>
      <c r="X647" s="512">
        <v>71</v>
      </c>
      <c r="Y647" s="864">
        <v>219</v>
      </c>
    </row>
    <row r="648" spans="1:25" ht="13.5" x14ac:dyDescent="0.15">
      <c r="A648" s="862"/>
      <c r="B648" s="833"/>
      <c r="C648" s="845"/>
      <c r="D648" s="708" t="s">
        <v>448</v>
      </c>
      <c r="E648" s="513">
        <v>754</v>
      </c>
      <c r="F648" s="513">
        <v>19</v>
      </c>
      <c r="G648" s="513">
        <v>42</v>
      </c>
      <c r="H648" s="513">
        <v>54</v>
      </c>
      <c r="I648" s="513">
        <v>65</v>
      </c>
      <c r="J648" s="513">
        <v>40</v>
      </c>
      <c r="K648" s="513">
        <v>29</v>
      </c>
      <c r="L648" s="513">
        <v>29</v>
      </c>
      <c r="M648" s="513">
        <v>40</v>
      </c>
      <c r="N648" s="513">
        <v>57</v>
      </c>
      <c r="O648" s="513">
        <v>60</v>
      </c>
      <c r="P648" s="513">
        <v>70</v>
      </c>
      <c r="Q648" s="513">
        <v>47</v>
      </c>
      <c r="R648" s="513">
        <v>40</v>
      </c>
      <c r="S648" s="513">
        <v>44</v>
      </c>
      <c r="T648" s="513">
        <v>31</v>
      </c>
      <c r="U648" s="513">
        <v>26</v>
      </c>
      <c r="V648" s="513">
        <v>19</v>
      </c>
      <c r="W648" s="514">
        <v>12</v>
      </c>
      <c r="X648" s="515">
        <v>30</v>
      </c>
      <c r="Y648" s="865"/>
    </row>
    <row r="649" spans="1:25" ht="13.5" x14ac:dyDescent="0.15">
      <c r="A649" s="863"/>
      <c r="B649" s="834"/>
      <c r="C649" s="846"/>
      <c r="D649" s="709" t="s">
        <v>450</v>
      </c>
      <c r="E649" s="516">
        <v>937</v>
      </c>
      <c r="F649" s="516">
        <v>25</v>
      </c>
      <c r="G649" s="516">
        <v>32</v>
      </c>
      <c r="H649" s="516">
        <v>56</v>
      </c>
      <c r="I649" s="516">
        <v>70</v>
      </c>
      <c r="J649" s="516">
        <v>50</v>
      </c>
      <c r="K649" s="516">
        <v>36</v>
      </c>
      <c r="L649" s="516">
        <v>37</v>
      </c>
      <c r="M649" s="516">
        <v>32</v>
      </c>
      <c r="N649" s="516">
        <v>100</v>
      </c>
      <c r="O649" s="516">
        <v>82</v>
      </c>
      <c r="P649" s="516">
        <v>85</v>
      </c>
      <c r="Q649" s="516">
        <v>47</v>
      </c>
      <c r="R649" s="516">
        <v>41</v>
      </c>
      <c r="S649" s="516">
        <v>45</v>
      </c>
      <c r="T649" s="516">
        <v>44</v>
      </c>
      <c r="U649" s="516">
        <v>42</v>
      </c>
      <c r="V649" s="516">
        <v>25</v>
      </c>
      <c r="W649" s="517">
        <v>47</v>
      </c>
      <c r="X649" s="518">
        <v>41</v>
      </c>
      <c r="Y649" s="866"/>
    </row>
    <row r="650" spans="1:25" ht="13.5" x14ac:dyDescent="0.15">
      <c r="A650" s="861">
        <v>220</v>
      </c>
      <c r="B650" s="832" t="s">
        <v>251</v>
      </c>
      <c r="C650" s="844">
        <v>557</v>
      </c>
      <c r="D650" s="707" t="s">
        <v>975</v>
      </c>
      <c r="E650" s="510">
        <v>1442</v>
      </c>
      <c r="F650" s="510">
        <v>65</v>
      </c>
      <c r="G650" s="510">
        <v>64</v>
      </c>
      <c r="H650" s="510">
        <v>78</v>
      </c>
      <c r="I650" s="510">
        <v>100</v>
      </c>
      <c r="J650" s="510">
        <v>60</v>
      </c>
      <c r="K650" s="510">
        <v>80</v>
      </c>
      <c r="L650" s="510">
        <v>81</v>
      </c>
      <c r="M650" s="510">
        <v>83</v>
      </c>
      <c r="N650" s="510">
        <v>114</v>
      </c>
      <c r="O650" s="510">
        <v>107</v>
      </c>
      <c r="P650" s="510">
        <v>112</v>
      </c>
      <c r="Q650" s="510">
        <v>108</v>
      </c>
      <c r="R650" s="510">
        <v>77</v>
      </c>
      <c r="S650" s="510">
        <v>107</v>
      </c>
      <c r="T650" s="510">
        <v>60</v>
      </c>
      <c r="U650" s="510">
        <v>44</v>
      </c>
      <c r="V650" s="510">
        <v>33</v>
      </c>
      <c r="W650" s="511">
        <v>22</v>
      </c>
      <c r="X650" s="512">
        <v>47</v>
      </c>
      <c r="Y650" s="864">
        <v>220</v>
      </c>
    </row>
    <row r="651" spans="1:25" ht="13.5" x14ac:dyDescent="0.15">
      <c r="A651" s="862"/>
      <c r="B651" s="833"/>
      <c r="C651" s="845"/>
      <c r="D651" s="708" t="s">
        <v>448</v>
      </c>
      <c r="E651" s="513">
        <v>693</v>
      </c>
      <c r="F651" s="513">
        <v>30</v>
      </c>
      <c r="G651" s="513">
        <v>30</v>
      </c>
      <c r="H651" s="513">
        <v>47</v>
      </c>
      <c r="I651" s="513">
        <v>48</v>
      </c>
      <c r="J651" s="513">
        <v>27</v>
      </c>
      <c r="K651" s="513">
        <v>35</v>
      </c>
      <c r="L651" s="513">
        <v>40</v>
      </c>
      <c r="M651" s="513">
        <v>39</v>
      </c>
      <c r="N651" s="513">
        <v>52</v>
      </c>
      <c r="O651" s="513">
        <v>53</v>
      </c>
      <c r="P651" s="513">
        <v>54</v>
      </c>
      <c r="Q651" s="513">
        <v>53</v>
      </c>
      <c r="R651" s="513">
        <v>32</v>
      </c>
      <c r="S651" s="513">
        <v>52</v>
      </c>
      <c r="T651" s="513">
        <v>30</v>
      </c>
      <c r="U651" s="513">
        <v>23</v>
      </c>
      <c r="V651" s="513">
        <v>15</v>
      </c>
      <c r="W651" s="514">
        <v>7</v>
      </c>
      <c r="X651" s="515">
        <v>26</v>
      </c>
      <c r="Y651" s="865"/>
    </row>
    <row r="652" spans="1:25" ht="13.5" x14ac:dyDescent="0.15">
      <c r="A652" s="863"/>
      <c r="B652" s="834"/>
      <c r="C652" s="846"/>
      <c r="D652" s="709" t="s">
        <v>450</v>
      </c>
      <c r="E652" s="516">
        <v>749</v>
      </c>
      <c r="F652" s="516">
        <v>35</v>
      </c>
      <c r="G652" s="516">
        <v>34</v>
      </c>
      <c r="H652" s="516">
        <v>31</v>
      </c>
      <c r="I652" s="516">
        <v>52</v>
      </c>
      <c r="J652" s="516">
        <v>33</v>
      </c>
      <c r="K652" s="516">
        <v>45</v>
      </c>
      <c r="L652" s="516">
        <v>41</v>
      </c>
      <c r="M652" s="516">
        <v>44</v>
      </c>
      <c r="N652" s="516">
        <v>62</v>
      </c>
      <c r="O652" s="516">
        <v>54</v>
      </c>
      <c r="P652" s="516">
        <v>58</v>
      </c>
      <c r="Q652" s="516">
        <v>55</v>
      </c>
      <c r="R652" s="516">
        <v>45</v>
      </c>
      <c r="S652" s="516">
        <v>55</v>
      </c>
      <c r="T652" s="516">
        <v>30</v>
      </c>
      <c r="U652" s="516">
        <v>21</v>
      </c>
      <c r="V652" s="516">
        <v>18</v>
      </c>
      <c r="W652" s="517">
        <v>15</v>
      </c>
      <c r="X652" s="518">
        <v>21</v>
      </c>
      <c r="Y652" s="866"/>
    </row>
    <row r="653" spans="1:25" ht="13.5" x14ac:dyDescent="0.15">
      <c r="A653" s="861">
        <v>221</v>
      </c>
      <c r="B653" s="832" t="s">
        <v>252</v>
      </c>
      <c r="C653" s="844">
        <v>421</v>
      </c>
      <c r="D653" s="707" t="s">
        <v>975</v>
      </c>
      <c r="E653" s="510">
        <v>988</v>
      </c>
      <c r="F653" s="510">
        <v>24</v>
      </c>
      <c r="G653" s="510">
        <v>47</v>
      </c>
      <c r="H653" s="510">
        <v>69</v>
      </c>
      <c r="I653" s="510">
        <v>76</v>
      </c>
      <c r="J653" s="510">
        <v>55</v>
      </c>
      <c r="K653" s="510">
        <v>43</v>
      </c>
      <c r="L653" s="510">
        <v>49</v>
      </c>
      <c r="M653" s="510">
        <v>60</v>
      </c>
      <c r="N653" s="510">
        <v>86</v>
      </c>
      <c r="O653" s="510">
        <v>90</v>
      </c>
      <c r="P653" s="510">
        <v>72</v>
      </c>
      <c r="Q653" s="510">
        <v>38</v>
      </c>
      <c r="R653" s="510">
        <v>59</v>
      </c>
      <c r="S653" s="510">
        <v>66</v>
      </c>
      <c r="T653" s="510">
        <v>62</v>
      </c>
      <c r="U653" s="510">
        <v>35</v>
      </c>
      <c r="V653" s="510">
        <v>20</v>
      </c>
      <c r="W653" s="511">
        <v>20</v>
      </c>
      <c r="X653" s="512">
        <v>17</v>
      </c>
      <c r="Y653" s="864">
        <v>221</v>
      </c>
    </row>
    <row r="654" spans="1:25" ht="13.5" x14ac:dyDescent="0.15">
      <c r="A654" s="862"/>
      <c r="B654" s="833"/>
      <c r="C654" s="845"/>
      <c r="D654" s="708" t="s">
        <v>448</v>
      </c>
      <c r="E654" s="513">
        <v>480</v>
      </c>
      <c r="F654" s="513">
        <v>12</v>
      </c>
      <c r="G654" s="513">
        <v>21</v>
      </c>
      <c r="H654" s="513">
        <v>35</v>
      </c>
      <c r="I654" s="513">
        <v>40</v>
      </c>
      <c r="J654" s="513">
        <v>29</v>
      </c>
      <c r="K654" s="513">
        <v>25</v>
      </c>
      <c r="L654" s="513">
        <v>20</v>
      </c>
      <c r="M654" s="513">
        <v>26</v>
      </c>
      <c r="N654" s="513">
        <v>46</v>
      </c>
      <c r="O654" s="513">
        <v>36</v>
      </c>
      <c r="P654" s="513">
        <v>33</v>
      </c>
      <c r="Q654" s="513">
        <v>25</v>
      </c>
      <c r="R654" s="513">
        <v>25</v>
      </c>
      <c r="S654" s="513">
        <v>34</v>
      </c>
      <c r="T654" s="513">
        <v>29</v>
      </c>
      <c r="U654" s="513">
        <v>19</v>
      </c>
      <c r="V654" s="513">
        <v>8</v>
      </c>
      <c r="W654" s="514">
        <v>8</v>
      </c>
      <c r="X654" s="515">
        <v>9</v>
      </c>
      <c r="Y654" s="865"/>
    </row>
    <row r="655" spans="1:25" ht="13.5" x14ac:dyDescent="0.15">
      <c r="A655" s="863"/>
      <c r="B655" s="834"/>
      <c r="C655" s="846"/>
      <c r="D655" s="709" t="s">
        <v>450</v>
      </c>
      <c r="E655" s="516">
        <v>508</v>
      </c>
      <c r="F655" s="516">
        <v>12</v>
      </c>
      <c r="G655" s="516">
        <v>26</v>
      </c>
      <c r="H655" s="516">
        <v>34</v>
      </c>
      <c r="I655" s="516">
        <v>36</v>
      </c>
      <c r="J655" s="516">
        <v>26</v>
      </c>
      <c r="K655" s="516">
        <v>18</v>
      </c>
      <c r="L655" s="516">
        <v>29</v>
      </c>
      <c r="M655" s="516">
        <v>34</v>
      </c>
      <c r="N655" s="516">
        <v>40</v>
      </c>
      <c r="O655" s="516">
        <v>54</v>
      </c>
      <c r="P655" s="516">
        <v>39</v>
      </c>
      <c r="Q655" s="516">
        <v>13</v>
      </c>
      <c r="R655" s="516">
        <v>34</v>
      </c>
      <c r="S655" s="516">
        <v>32</v>
      </c>
      <c r="T655" s="516">
        <v>33</v>
      </c>
      <c r="U655" s="516">
        <v>16</v>
      </c>
      <c r="V655" s="516">
        <v>12</v>
      </c>
      <c r="W655" s="517">
        <v>12</v>
      </c>
      <c r="X655" s="518">
        <v>8</v>
      </c>
      <c r="Y655" s="866"/>
    </row>
    <row r="656" spans="1:25" ht="13.5" x14ac:dyDescent="0.15">
      <c r="A656" s="861">
        <v>222</v>
      </c>
      <c r="B656" s="832" t="s">
        <v>253</v>
      </c>
      <c r="C656" s="844">
        <v>170</v>
      </c>
      <c r="D656" s="707" t="s">
        <v>975</v>
      </c>
      <c r="E656" s="510">
        <v>431</v>
      </c>
      <c r="F656" s="510">
        <v>3</v>
      </c>
      <c r="G656" s="510">
        <v>20</v>
      </c>
      <c r="H656" s="510">
        <v>29</v>
      </c>
      <c r="I656" s="510">
        <v>41</v>
      </c>
      <c r="J656" s="510">
        <v>36</v>
      </c>
      <c r="K656" s="510">
        <v>18</v>
      </c>
      <c r="L656" s="510">
        <v>13</v>
      </c>
      <c r="M656" s="510">
        <v>10</v>
      </c>
      <c r="N656" s="510">
        <v>40</v>
      </c>
      <c r="O656" s="510">
        <v>40</v>
      </c>
      <c r="P656" s="510">
        <v>51</v>
      </c>
      <c r="Q656" s="510">
        <v>30</v>
      </c>
      <c r="R656" s="510">
        <v>18</v>
      </c>
      <c r="S656" s="510">
        <v>21</v>
      </c>
      <c r="T656" s="510">
        <v>16</v>
      </c>
      <c r="U656" s="510">
        <v>15</v>
      </c>
      <c r="V656" s="510">
        <v>9</v>
      </c>
      <c r="W656" s="511">
        <v>9</v>
      </c>
      <c r="X656" s="512">
        <v>12</v>
      </c>
      <c r="Y656" s="864">
        <v>222</v>
      </c>
    </row>
    <row r="657" spans="1:25" ht="13.5" x14ac:dyDescent="0.15">
      <c r="A657" s="862"/>
      <c r="B657" s="833"/>
      <c r="C657" s="845"/>
      <c r="D657" s="708" t="s">
        <v>448</v>
      </c>
      <c r="E657" s="513">
        <v>196</v>
      </c>
      <c r="F657" s="513">
        <v>1</v>
      </c>
      <c r="G657" s="513">
        <v>11</v>
      </c>
      <c r="H657" s="513">
        <v>18</v>
      </c>
      <c r="I657" s="513">
        <v>21</v>
      </c>
      <c r="J657" s="513">
        <v>18</v>
      </c>
      <c r="K657" s="513">
        <v>10</v>
      </c>
      <c r="L657" s="513">
        <v>4</v>
      </c>
      <c r="M657" s="513">
        <v>5</v>
      </c>
      <c r="N657" s="513">
        <v>15</v>
      </c>
      <c r="O657" s="513">
        <v>15</v>
      </c>
      <c r="P657" s="513">
        <v>16</v>
      </c>
      <c r="Q657" s="513">
        <v>15</v>
      </c>
      <c r="R657" s="513">
        <v>10</v>
      </c>
      <c r="S657" s="513">
        <v>12</v>
      </c>
      <c r="T657" s="513">
        <v>8</v>
      </c>
      <c r="U657" s="513">
        <v>7</v>
      </c>
      <c r="V657" s="513">
        <v>3</v>
      </c>
      <c r="W657" s="514">
        <v>2</v>
      </c>
      <c r="X657" s="515">
        <v>5</v>
      </c>
      <c r="Y657" s="865"/>
    </row>
    <row r="658" spans="1:25" ht="13.5" x14ac:dyDescent="0.15">
      <c r="A658" s="863"/>
      <c r="B658" s="834"/>
      <c r="C658" s="846"/>
      <c r="D658" s="709" t="s">
        <v>450</v>
      </c>
      <c r="E658" s="516">
        <v>235</v>
      </c>
      <c r="F658" s="516">
        <v>2</v>
      </c>
      <c r="G658" s="516">
        <v>9</v>
      </c>
      <c r="H658" s="516">
        <v>11</v>
      </c>
      <c r="I658" s="516">
        <v>20</v>
      </c>
      <c r="J658" s="516">
        <v>18</v>
      </c>
      <c r="K658" s="516">
        <v>8</v>
      </c>
      <c r="L658" s="516">
        <v>9</v>
      </c>
      <c r="M658" s="516">
        <v>5</v>
      </c>
      <c r="N658" s="516">
        <v>25</v>
      </c>
      <c r="O658" s="516">
        <v>25</v>
      </c>
      <c r="P658" s="516">
        <v>35</v>
      </c>
      <c r="Q658" s="516">
        <v>15</v>
      </c>
      <c r="R658" s="516">
        <v>8</v>
      </c>
      <c r="S658" s="516">
        <v>9</v>
      </c>
      <c r="T658" s="516">
        <v>8</v>
      </c>
      <c r="U658" s="516">
        <v>8</v>
      </c>
      <c r="V658" s="516">
        <v>6</v>
      </c>
      <c r="W658" s="517">
        <v>7</v>
      </c>
      <c r="X658" s="518">
        <v>7</v>
      </c>
      <c r="Y658" s="866"/>
    </row>
    <row r="659" spans="1:25" ht="13.5" x14ac:dyDescent="0.15">
      <c r="A659" s="861">
        <v>223</v>
      </c>
      <c r="B659" s="832" t="s">
        <v>254</v>
      </c>
      <c r="C659" s="844">
        <v>367</v>
      </c>
      <c r="D659" s="707" t="s">
        <v>975</v>
      </c>
      <c r="E659" s="510">
        <v>679</v>
      </c>
      <c r="F659" s="510">
        <v>16</v>
      </c>
      <c r="G659" s="510">
        <v>20</v>
      </c>
      <c r="H659" s="510">
        <v>26</v>
      </c>
      <c r="I659" s="510">
        <v>28</v>
      </c>
      <c r="J659" s="510">
        <v>45</v>
      </c>
      <c r="K659" s="510">
        <v>46</v>
      </c>
      <c r="L659" s="510">
        <v>39</v>
      </c>
      <c r="M659" s="510">
        <v>50</v>
      </c>
      <c r="N659" s="510">
        <v>61</v>
      </c>
      <c r="O659" s="510">
        <v>42</v>
      </c>
      <c r="P659" s="510">
        <v>33</v>
      </c>
      <c r="Q659" s="510">
        <v>32</v>
      </c>
      <c r="R659" s="510">
        <v>46</v>
      </c>
      <c r="S659" s="510">
        <v>52</v>
      </c>
      <c r="T659" s="510">
        <v>26</v>
      </c>
      <c r="U659" s="510">
        <v>37</v>
      </c>
      <c r="V659" s="510">
        <v>19</v>
      </c>
      <c r="W659" s="511">
        <v>29</v>
      </c>
      <c r="X659" s="512">
        <v>32</v>
      </c>
      <c r="Y659" s="864">
        <v>223</v>
      </c>
    </row>
    <row r="660" spans="1:25" ht="13.5" x14ac:dyDescent="0.15">
      <c r="A660" s="862"/>
      <c r="B660" s="833"/>
      <c r="C660" s="845"/>
      <c r="D660" s="708" t="s">
        <v>448</v>
      </c>
      <c r="E660" s="513">
        <v>321</v>
      </c>
      <c r="F660" s="513">
        <v>4</v>
      </c>
      <c r="G660" s="513">
        <v>13</v>
      </c>
      <c r="H660" s="513">
        <v>19</v>
      </c>
      <c r="I660" s="513">
        <v>15</v>
      </c>
      <c r="J660" s="513">
        <v>19</v>
      </c>
      <c r="K660" s="513">
        <v>21</v>
      </c>
      <c r="L660" s="513">
        <v>16</v>
      </c>
      <c r="M660" s="513">
        <v>24</v>
      </c>
      <c r="N660" s="513">
        <v>26</v>
      </c>
      <c r="O660" s="513">
        <v>21</v>
      </c>
      <c r="P660" s="513">
        <v>14</v>
      </c>
      <c r="Q660" s="513">
        <v>14</v>
      </c>
      <c r="R660" s="513">
        <v>23</v>
      </c>
      <c r="S660" s="513">
        <v>27</v>
      </c>
      <c r="T660" s="513">
        <v>9</v>
      </c>
      <c r="U660" s="513">
        <v>16</v>
      </c>
      <c r="V660" s="513">
        <v>12</v>
      </c>
      <c r="W660" s="514">
        <v>10</v>
      </c>
      <c r="X660" s="515">
        <v>18</v>
      </c>
      <c r="Y660" s="865"/>
    </row>
    <row r="661" spans="1:25" ht="13.5" x14ac:dyDescent="0.15">
      <c r="A661" s="863"/>
      <c r="B661" s="834"/>
      <c r="C661" s="846"/>
      <c r="D661" s="709" t="s">
        <v>450</v>
      </c>
      <c r="E661" s="516">
        <v>358</v>
      </c>
      <c r="F661" s="516">
        <v>12</v>
      </c>
      <c r="G661" s="516">
        <v>7</v>
      </c>
      <c r="H661" s="516">
        <v>7</v>
      </c>
      <c r="I661" s="516">
        <v>13</v>
      </c>
      <c r="J661" s="516">
        <v>26</v>
      </c>
      <c r="K661" s="516">
        <v>25</v>
      </c>
      <c r="L661" s="516">
        <v>23</v>
      </c>
      <c r="M661" s="516">
        <v>26</v>
      </c>
      <c r="N661" s="516">
        <v>35</v>
      </c>
      <c r="O661" s="516">
        <v>21</v>
      </c>
      <c r="P661" s="516">
        <v>19</v>
      </c>
      <c r="Q661" s="516">
        <v>18</v>
      </c>
      <c r="R661" s="516">
        <v>23</v>
      </c>
      <c r="S661" s="516">
        <v>25</v>
      </c>
      <c r="T661" s="516">
        <v>17</v>
      </c>
      <c r="U661" s="516">
        <v>21</v>
      </c>
      <c r="V661" s="516">
        <v>7</v>
      </c>
      <c r="W661" s="517">
        <v>19</v>
      </c>
      <c r="X661" s="518">
        <v>14</v>
      </c>
      <c r="Y661" s="866"/>
    </row>
    <row r="662" spans="1:25" ht="13.5" x14ac:dyDescent="0.15">
      <c r="A662" s="861">
        <v>224</v>
      </c>
      <c r="B662" s="832" t="s">
        <v>255</v>
      </c>
      <c r="C662" s="844">
        <v>528</v>
      </c>
      <c r="D662" s="707" t="s">
        <v>975</v>
      </c>
      <c r="E662" s="510">
        <v>961</v>
      </c>
      <c r="F662" s="510">
        <v>37</v>
      </c>
      <c r="G662" s="510">
        <v>36</v>
      </c>
      <c r="H662" s="510">
        <v>30</v>
      </c>
      <c r="I662" s="510">
        <v>48</v>
      </c>
      <c r="J662" s="510">
        <v>68</v>
      </c>
      <c r="K662" s="510">
        <v>55</v>
      </c>
      <c r="L662" s="510">
        <v>69</v>
      </c>
      <c r="M662" s="510">
        <v>65</v>
      </c>
      <c r="N662" s="510">
        <v>70</v>
      </c>
      <c r="O662" s="510">
        <v>76</v>
      </c>
      <c r="P662" s="510">
        <v>53</v>
      </c>
      <c r="Q662" s="510">
        <v>61</v>
      </c>
      <c r="R662" s="510">
        <v>50</v>
      </c>
      <c r="S662" s="510">
        <v>60</v>
      </c>
      <c r="T662" s="510">
        <v>61</v>
      </c>
      <c r="U662" s="510">
        <v>45</v>
      </c>
      <c r="V662" s="510">
        <v>24</v>
      </c>
      <c r="W662" s="511">
        <v>24</v>
      </c>
      <c r="X662" s="512">
        <v>29</v>
      </c>
      <c r="Y662" s="864">
        <v>224</v>
      </c>
    </row>
    <row r="663" spans="1:25" ht="13.5" x14ac:dyDescent="0.15">
      <c r="A663" s="862"/>
      <c r="B663" s="833"/>
      <c r="C663" s="845"/>
      <c r="D663" s="708" t="s">
        <v>448</v>
      </c>
      <c r="E663" s="513">
        <v>442</v>
      </c>
      <c r="F663" s="513">
        <v>20</v>
      </c>
      <c r="G663" s="513">
        <v>23</v>
      </c>
      <c r="H663" s="513">
        <v>13</v>
      </c>
      <c r="I663" s="513">
        <v>22</v>
      </c>
      <c r="J663" s="513">
        <v>24</v>
      </c>
      <c r="K663" s="513">
        <v>20</v>
      </c>
      <c r="L663" s="513">
        <v>25</v>
      </c>
      <c r="M663" s="513">
        <v>30</v>
      </c>
      <c r="N663" s="513">
        <v>37</v>
      </c>
      <c r="O663" s="513">
        <v>34</v>
      </c>
      <c r="P663" s="513">
        <v>30</v>
      </c>
      <c r="Q663" s="513">
        <v>27</v>
      </c>
      <c r="R663" s="513">
        <v>28</v>
      </c>
      <c r="S663" s="513">
        <v>32</v>
      </c>
      <c r="T663" s="513">
        <v>21</v>
      </c>
      <c r="U663" s="513">
        <v>21</v>
      </c>
      <c r="V663" s="513">
        <v>13</v>
      </c>
      <c r="W663" s="514">
        <v>10</v>
      </c>
      <c r="X663" s="515">
        <v>12</v>
      </c>
      <c r="Y663" s="865"/>
    </row>
    <row r="664" spans="1:25" ht="13.5" x14ac:dyDescent="0.15">
      <c r="A664" s="863"/>
      <c r="B664" s="834"/>
      <c r="C664" s="846"/>
      <c r="D664" s="709" t="s">
        <v>450</v>
      </c>
      <c r="E664" s="516">
        <v>519</v>
      </c>
      <c r="F664" s="516">
        <v>17</v>
      </c>
      <c r="G664" s="516">
        <v>13</v>
      </c>
      <c r="H664" s="516">
        <v>17</v>
      </c>
      <c r="I664" s="516">
        <v>26</v>
      </c>
      <c r="J664" s="516">
        <v>44</v>
      </c>
      <c r="K664" s="516">
        <v>35</v>
      </c>
      <c r="L664" s="516">
        <v>44</v>
      </c>
      <c r="M664" s="516">
        <v>35</v>
      </c>
      <c r="N664" s="516">
        <v>33</v>
      </c>
      <c r="O664" s="516">
        <v>42</v>
      </c>
      <c r="P664" s="516">
        <v>23</v>
      </c>
      <c r="Q664" s="516">
        <v>34</v>
      </c>
      <c r="R664" s="516">
        <v>22</v>
      </c>
      <c r="S664" s="516">
        <v>28</v>
      </c>
      <c r="T664" s="516">
        <v>40</v>
      </c>
      <c r="U664" s="516">
        <v>24</v>
      </c>
      <c r="V664" s="516">
        <v>11</v>
      </c>
      <c r="W664" s="517">
        <v>14</v>
      </c>
      <c r="X664" s="518">
        <v>17</v>
      </c>
      <c r="Y664" s="866"/>
    </row>
    <row r="665" spans="1:25" ht="13.5" x14ac:dyDescent="0.15">
      <c r="A665" s="861">
        <v>225</v>
      </c>
      <c r="B665" s="832" t="s">
        <v>256</v>
      </c>
      <c r="C665" s="844">
        <v>665</v>
      </c>
      <c r="D665" s="707" t="s">
        <v>975</v>
      </c>
      <c r="E665" s="510">
        <v>1168</v>
      </c>
      <c r="F665" s="510">
        <v>31</v>
      </c>
      <c r="G665" s="510">
        <v>24</v>
      </c>
      <c r="H665" s="510">
        <v>39</v>
      </c>
      <c r="I665" s="510">
        <v>60</v>
      </c>
      <c r="J665" s="510">
        <v>80</v>
      </c>
      <c r="K665" s="510">
        <v>65</v>
      </c>
      <c r="L665" s="510">
        <v>62</v>
      </c>
      <c r="M665" s="510">
        <v>63</v>
      </c>
      <c r="N665" s="510">
        <v>70</v>
      </c>
      <c r="O665" s="510">
        <v>80</v>
      </c>
      <c r="P665" s="510">
        <v>71</v>
      </c>
      <c r="Q665" s="510">
        <v>60</v>
      </c>
      <c r="R665" s="510">
        <v>61</v>
      </c>
      <c r="S665" s="510">
        <v>86</v>
      </c>
      <c r="T665" s="510">
        <v>82</v>
      </c>
      <c r="U665" s="510">
        <v>75</v>
      </c>
      <c r="V665" s="510">
        <v>61</v>
      </c>
      <c r="W665" s="511">
        <v>22</v>
      </c>
      <c r="X665" s="512">
        <v>76</v>
      </c>
      <c r="Y665" s="864">
        <v>225</v>
      </c>
    </row>
    <row r="666" spans="1:25" ht="13.5" x14ac:dyDescent="0.15">
      <c r="A666" s="862"/>
      <c r="B666" s="833"/>
      <c r="C666" s="845"/>
      <c r="D666" s="708" t="s">
        <v>448</v>
      </c>
      <c r="E666" s="513">
        <v>508</v>
      </c>
      <c r="F666" s="513">
        <v>9</v>
      </c>
      <c r="G666" s="513">
        <v>12</v>
      </c>
      <c r="H666" s="513">
        <v>21</v>
      </c>
      <c r="I666" s="513">
        <v>21</v>
      </c>
      <c r="J666" s="513">
        <v>29</v>
      </c>
      <c r="K666" s="513">
        <v>28</v>
      </c>
      <c r="L666" s="513">
        <v>29</v>
      </c>
      <c r="M666" s="513">
        <v>28</v>
      </c>
      <c r="N666" s="513">
        <v>31</v>
      </c>
      <c r="O666" s="513">
        <v>31</v>
      </c>
      <c r="P666" s="513">
        <v>35</v>
      </c>
      <c r="Q666" s="513">
        <v>30</v>
      </c>
      <c r="R666" s="513">
        <v>25</v>
      </c>
      <c r="S666" s="513">
        <v>46</v>
      </c>
      <c r="T666" s="513">
        <v>34</v>
      </c>
      <c r="U666" s="513">
        <v>27</v>
      </c>
      <c r="V666" s="513">
        <v>30</v>
      </c>
      <c r="W666" s="514">
        <v>5</v>
      </c>
      <c r="X666" s="515">
        <v>37</v>
      </c>
      <c r="Y666" s="865"/>
    </row>
    <row r="667" spans="1:25" ht="13.5" x14ac:dyDescent="0.15">
      <c r="A667" s="863"/>
      <c r="B667" s="834"/>
      <c r="C667" s="846"/>
      <c r="D667" s="709" t="s">
        <v>450</v>
      </c>
      <c r="E667" s="516">
        <v>660</v>
      </c>
      <c r="F667" s="516">
        <v>22</v>
      </c>
      <c r="G667" s="516">
        <v>12</v>
      </c>
      <c r="H667" s="516">
        <v>18</v>
      </c>
      <c r="I667" s="516">
        <v>39</v>
      </c>
      <c r="J667" s="516">
        <v>51</v>
      </c>
      <c r="K667" s="516">
        <v>37</v>
      </c>
      <c r="L667" s="516">
        <v>33</v>
      </c>
      <c r="M667" s="516">
        <v>35</v>
      </c>
      <c r="N667" s="516">
        <v>39</v>
      </c>
      <c r="O667" s="516">
        <v>49</v>
      </c>
      <c r="P667" s="516">
        <v>36</v>
      </c>
      <c r="Q667" s="516">
        <v>30</v>
      </c>
      <c r="R667" s="516">
        <v>36</v>
      </c>
      <c r="S667" s="516">
        <v>40</v>
      </c>
      <c r="T667" s="516">
        <v>48</v>
      </c>
      <c r="U667" s="516">
        <v>48</v>
      </c>
      <c r="V667" s="516">
        <v>31</v>
      </c>
      <c r="W667" s="517">
        <v>17</v>
      </c>
      <c r="X667" s="518">
        <v>39</v>
      </c>
      <c r="Y667" s="866"/>
    </row>
    <row r="668" spans="1:25" ht="13.5" x14ac:dyDescent="0.15">
      <c r="A668" s="861">
        <v>226</v>
      </c>
      <c r="B668" s="832" t="s">
        <v>257</v>
      </c>
      <c r="C668" s="844">
        <v>997</v>
      </c>
      <c r="D668" s="707" t="s">
        <v>975</v>
      </c>
      <c r="E668" s="510">
        <v>2101</v>
      </c>
      <c r="F668" s="510">
        <v>80</v>
      </c>
      <c r="G668" s="510">
        <v>69</v>
      </c>
      <c r="H668" s="510">
        <v>72</v>
      </c>
      <c r="I668" s="510">
        <v>74</v>
      </c>
      <c r="J668" s="510">
        <v>88</v>
      </c>
      <c r="K668" s="510">
        <v>115</v>
      </c>
      <c r="L668" s="510">
        <v>136</v>
      </c>
      <c r="M668" s="510">
        <v>146</v>
      </c>
      <c r="N668" s="510">
        <v>161</v>
      </c>
      <c r="O668" s="510">
        <v>126</v>
      </c>
      <c r="P668" s="510">
        <v>109</v>
      </c>
      <c r="Q668" s="510">
        <v>111</v>
      </c>
      <c r="R668" s="510">
        <v>122</v>
      </c>
      <c r="S668" s="510">
        <v>174</v>
      </c>
      <c r="T668" s="510">
        <v>153</v>
      </c>
      <c r="U668" s="510">
        <v>120</v>
      </c>
      <c r="V668" s="510">
        <v>77</v>
      </c>
      <c r="W668" s="511">
        <v>74</v>
      </c>
      <c r="X668" s="512">
        <v>94</v>
      </c>
      <c r="Y668" s="864">
        <v>226</v>
      </c>
    </row>
    <row r="669" spans="1:25" ht="13.5" x14ac:dyDescent="0.15">
      <c r="A669" s="862"/>
      <c r="B669" s="833"/>
      <c r="C669" s="845"/>
      <c r="D669" s="708" t="s">
        <v>448</v>
      </c>
      <c r="E669" s="513">
        <v>937</v>
      </c>
      <c r="F669" s="513">
        <v>38</v>
      </c>
      <c r="G669" s="513">
        <v>40</v>
      </c>
      <c r="H669" s="513">
        <v>28</v>
      </c>
      <c r="I669" s="513">
        <v>35</v>
      </c>
      <c r="J669" s="513">
        <v>27</v>
      </c>
      <c r="K669" s="513">
        <v>58</v>
      </c>
      <c r="L669" s="513">
        <v>62</v>
      </c>
      <c r="M669" s="513">
        <v>63</v>
      </c>
      <c r="N669" s="513">
        <v>78</v>
      </c>
      <c r="O669" s="513">
        <v>63</v>
      </c>
      <c r="P669" s="513">
        <v>43</v>
      </c>
      <c r="Q669" s="513">
        <v>57</v>
      </c>
      <c r="R669" s="513">
        <v>53</v>
      </c>
      <c r="S669" s="513">
        <v>80</v>
      </c>
      <c r="T669" s="513">
        <v>73</v>
      </c>
      <c r="U669" s="513">
        <v>44</v>
      </c>
      <c r="V669" s="513">
        <v>24</v>
      </c>
      <c r="W669" s="514">
        <v>24</v>
      </c>
      <c r="X669" s="515">
        <v>47</v>
      </c>
      <c r="Y669" s="865"/>
    </row>
    <row r="670" spans="1:25" ht="13.5" x14ac:dyDescent="0.15">
      <c r="A670" s="863"/>
      <c r="B670" s="834"/>
      <c r="C670" s="846"/>
      <c r="D670" s="709" t="s">
        <v>450</v>
      </c>
      <c r="E670" s="516">
        <v>1164</v>
      </c>
      <c r="F670" s="516">
        <v>42</v>
      </c>
      <c r="G670" s="516">
        <v>29</v>
      </c>
      <c r="H670" s="516">
        <v>44</v>
      </c>
      <c r="I670" s="516">
        <v>39</v>
      </c>
      <c r="J670" s="516">
        <v>61</v>
      </c>
      <c r="K670" s="516">
        <v>57</v>
      </c>
      <c r="L670" s="516">
        <v>74</v>
      </c>
      <c r="M670" s="516">
        <v>83</v>
      </c>
      <c r="N670" s="516">
        <v>83</v>
      </c>
      <c r="O670" s="516">
        <v>63</v>
      </c>
      <c r="P670" s="516">
        <v>66</v>
      </c>
      <c r="Q670" s="516">
        <v>54</v>
      </c>
      <c r="R670" s="516">
        <v>69</v>
      </c>
      <c r="S670" s="516">
        <v>94</v>
      </c>
      <c r="T670" s="516">
        <v>80</v>
      </c>
      <c r="U670" s="516">
        <v>76</v>
      </c>
      <c r="V670" s="516">
        <v>53</v>
      </c>
      <c r="W670" s="517">
        <v>50</v>
      </c>
      <c r="X670" s="518">
        <v>47</v>
      </c>
      <c r="Y670" s="866"/>
    </row>
    <row r="671" spans="1:25" ht="13.5" x14ac:dyDescent="0.15">
      <c r="A671" s="861">
        <v>227</v>
      </c>
      <c r="B671" s="832" t="s">
        <v>258</v>
      </c>
      <c r="C671" s="844">
        <v>628</v>
      </c>
      <c r="D671" s="707" t="s">
        <v>975</v>
      </c>
      <c r="E671" s="510">
        <v>1564</v>
      </c>
      <c r="F671" s="510">
        <v>92</v>
      </c>
      <c r="G671" s="510">
        <v>60</v>
      </c>
      <c r="H671" s="510">
        <v>96</v>
      </c>
      <c r="I671" s="510">
        <v>90</v>
      </c>
      <c r="J671" s="510">
        <v>63</v>
      </c>
      <c r="K671" s="510">
        <v>125</v>
      </c>
      <c r="L671" s="510">
        <v>116</v>
      </c>
      <c r="M671" s="510">
        <v>97</v>
      </c>
      <c r="N671" s="510">
        <v>129</v>
      </c>
      <c r="O671" s="510">
        <v>134</v>
      </c>
      <c r="P671" s="510">
        <v>90</v>
      </c>
      <c r="Q671" s="510">
        <v>81</v>
      </c>
      <c r="R671" s="510">
        <v>63</v>
      </c>
      <c r="S671" s="510">
        <v>73</v>
      </c>
      <c r="T671" s="510">
        <v>73</v>
      </c>
      <c r="U671" s="510">
        <v>62</v>
      </c>
      <c r="V671" s="510">
        <v>46</v>
      </c>
      <c r="W671" s="511">
        <v>27</v>
      </c>
      <c r="X671" s="512">
        <v>47</v>
      </c>
      <c r="Y671" s="864">
        <v>227</v>
      </c>
    </row>
    <row r="672" spans="1:25" ht="13.5" x14ac:dyDescent="0.15">
      <c r="A672" s="862"/>
      <c r="B672" s="833"/>
      <c r="C672" s="845"/>
      <c r="D672" s="708" t="s">
        <v>448</v>
      </c>
      <c r="E672" s="513">
        <v>731</v>
      </c>
      <c r="F672" s="513">
        <v>46</v>
      </c>
      <c r="G672" s="513">
        <v>29</v>
      </c>
      <c r="H672" s="513">
        <v>60</v>
      </c>
      <c r="I672" s="513">
        <v>45</v>
      </c>
      <c r="J672" s="513">
        <v>33</v>
      </c>
      <c r="K672" s="513">
        <v>51</v>
      </c>
      <c r="L672" s="513">
        <v>52</v>
      </c>
      <c r="M672" s="513">
        <v>50</v>
      </c>
      <c r="N672" s="513">
        <v>54</v>
      </c>
      <c r="O672" s="513">
        <v>64</v>
      </c>
      <c r="P672" s="513">
        <v>39</v>
      </c>
      <c r="Q672" s="513">
        <v>36</v>
      </c>
      <c r="R672" s="513">
        <v>30</v>
      </c>
      <c r="S672" s="513">
        <v>37</v>
      </c>
      <c r="T672" s="513">
        <v>26</v>
      </c>
      <c r="U672" s="513">
        <v>27</v>
      </c>
      <c r="V672" s="513">
        <v>18</v>
      </c>
      <c r="W672" s="514">
        <v>10</v>
      </c>
      <c r="X672" s="515">
        <v>24</v>
      </c>
      <c r="Y672" s="865"/>
    </row>
    <row r="673" spans="1:25" ht="13.5" x14ac:dyDescent="0.15">
      <c r="A673" s="863"/>
      <c r="B673" s="834"/>
      <c r="C673" s="846"/>
      <c r="D673" s="709" t="s">
        <v>450</v>
      </c>
      <c r="E673" s="516">
        <v>833</v>
      </c>
      <c r="F673" s="516">
        <v>46</v>
      </c>
      <c r="G673" s="516">
        <v>31</v>
      </c>
      <c r="H673" s="516">
        <v>36</v>
      </c>
      <c r="I673" s="516">
        <v>45</v>
      </c>
      <c r="J673" s="516">
        <v>30</v>
      </c>
      <c r="K673" s="516">
        <v>74</v>
      </c>
      <c r="L673" s="516">
        <v>64</v>
      </c>
      <c r="M673" s="516">
        <v>47</v>
      </c>
      <c r="N673" s="516">
        <v>75</v>
      </c>
      <c r="O673" s="516">
        <v>70</v>
      </c>
      <c r="P673" s="516">
        <v>51</v>
      </c>
      <c r="Q673" s="516">
        <v>45</v>
      </c>
      <c r="R673" s="516">
        <v>33</v>
      </c>
      <c r="S673" s="516">
        <v>36</v>
      </c>
      <c r="T673" s="516">
        <v>47</v>
      </c>
      <c r="U673" s="516">
        <v>35</v>
      </c>
      <c r="V673" s="516">
        <v>28</v>
      </c>
      <c r="W673" s="517">
        <v>17</v>
      </c>
      <c r="X673" s="518">
        <v>23</v>
      </c>
      <c r="Y673" s="866"/>
    </row>
    <row r="674" spans="1:25" ht="13.5" x14ac:dyDescent="0.15">
      <c r="A674" s="861">
        <v>228</v>
      </c>
      <c r="B674" s="832" t="s">
        <v>259</v>
      </c>
      <c r="C674" s="844">
        <v>336</v>
      </c>
      <c r="D674" s="707" t="s">
        <v>975</v>
      </c>
      <c r="E674" s="510">
        <v>830</v>
      </c>
      <c r="F674" s="510">
        <v>38</v>
      </c>
      <c r="G674" s="510">
        <v>21</v>
      </c>
      <c r="H674" s="510">
        <v>37</v>
      </c>
      <c r="I674" s="510">
        <v>44</v>
      </c>
      <c r="J674" s="510">
        <v>54</v>
      </c>
      <c r="K674" s="510">
        <v>38</v>
      </c>
      <c r="L674" s="510">
        <v>46</v>
      </c>
      <c r="M674" s="510">
        <v>41</v>
      </c>
      <c r="N674" s="510">
        <v>49</v>
      </c>
      <c r="O674" s="510">
        <v>67</v>
      </c>
      <c r="P674" s="510">
        <v>56</v>
      </c>
      <c r="Q674" s="510">
        <v>63</v>
      </c>
      <c r="R674" s="510">
        <v>55</v>
      </c>
      <c r="S674" s="510">
        <v>53</v>
      </c>
      <c r="T674" s="510">
        <v>44</v>
      </c>
      <c r="U674" s="510">
        <v>44</v>
      </c>
      <c r="V674" s="510">
        <v>31</v>
      </c>
      <c r="W674" s="511">
        <v>21</v>
      </c>
      <c r="X674" s="512">
        <v>28</v>
      </c>
      <c r="Y674" s="864">
        <v>228</v>
      </c>
    </row>
    <row r="675" spans="1:25" ht="13.5" x14ac:dyDescent="0.15">
      <c r="A675" s="862"/>
      <c r="B675" s="833"/>
      <c r="C675" s="845"/>
      <c r="D675" s="708" t="s">
        <v>448</v>
      </c>
      <c r="E675" s="513">
        <v>394</v>
      </c>
      <c r="F675" s="513">
        <v>15</v>
      </c>
      <c r="G675" s="513">
        <v>9</v>
      </c>
      <c r="H675" s="513">
        <v>16</v>
      </c>
      <c r="I675" s="513">
        <v>21</v>
      </c>
      <c r="J675" s="513">
        <v>39</v>
      </c>
      <c r="K675" s="513">
        <v>26</v>
      </c>
      <c r="L675" s="513">
        <v>18</v>
      </c>
      <c r="M675" s="513">
        <v>20</v>
      </c>
      <c r="N675" s="513">
        <v>24</v>
      </c>
      <c r="O675" s="513">
        <v>26</v>
      </c>
      <c r="P675" s="513">
        <v>25</v>
      </c>
      <c r="Q675" s="513">
        <v>32</v>
      </c>
      <c r="R675" s="513">
        <v>23</v>
      </c>
      <c r="S675" s="513">
        <v>25</v>
      </c>
      <c r="T675" s="513">
        <v>17</v>
      </c>
      <c r="U675" s="513">
        <v>22</v>
      </c>
      <c r="V675" s="513">
        <v>11</v>
      </c>
      <c r="W675" s="514">
        <v>7</v>
      </c>
      <c r="X675" s="515">
        <v>18</v>
      </c>
      <c r="Y675" s="865"/>
    </row>
    <row r="676" spans="1:25" ht="13.5" x14ac:dyDescent="0.15">
      <c r="A676" s="863"/>
      <c r="B676" s="834"/>
      <c r="C676" s="846"/>
      <c r="D676" s="709" t="s">
        <v>450</v>
      </c>
      <c r="E676" s="516">
        <v>436</v>
      </c>
      <c r="F676" s="516">
        <v>23</v>
      </c>
      <c r="G676" s="516">
        <v>12</v>
      </c>
      <c r="H676" s="516">
        <v>21</v>
      </c>
      <c r="I676" s="516">
        <v>23</v>
      </c>
      <c r="J676" s="516">
        <v>15</v>
      </c>
      <c r="K676" s="516">
        <v>12</v>
      </c>
      <c r="L676" s="516">
        <v>28</v>
      </c>
      <c r="M676" s="516">
        <v>21</v>
      </c>
      <c r="N676" s="516">
        <v>25</v>
      </c>
      <c r="O676" s="516">
        <v>41</v>
      </c>
      <c r="P676" s="516">
        <v>31</v>
      </c>
      <c r="Q676" s="516">
        <v>31</v>
      </c>
      <c r="R676" s="516">
        <v>32</v>
      </c>
      <c r="S676" s="516">
        <v>28</v>
      </c>
      <c r="T676" s="516">
        <v>27</v>
      </c>
      <c r="U676" s="516">
        <v>22</v>
      </c>
      <c r="V676" s="516">
        <v>20</v>
      </c>
      <c r="W676" s="517">
        <v>14</v>
      </c>
      <c r="X676" s="518">
        <v>10</v>
      </c>
      <c r="Y676" s="866"/>
    </row>
    <row r="677" spans="1:25" ht="13.5" x14ac:dyDescent="0.15">
      <c r="A677" s="861">
        <v>229</v>
      </c>
      <c r="B677" s="832" t="s">
        <v>260</v>
      </c>
      <c r="C677" s="844">
        <v>516</v>
      </c>
      <c r="D677" s="707" t="s">
        <v>975</v>
      </c>
      <c r="E677" s="510">
        <v>1380</v>
      </c>
      <c r="F677" s="510">
        <v>81</v>
      </c>
      <c r="G677" s="510">
        <v>78</v>
      </c>
      <c r="H677" s="510">
        <v>69</v>
      </c>
      <c r="I677" s="510">
        <v>69</v>
      </c>
      <c r="J677" s="510">
        <v>51</v>
      </c>
      <c r="K677" s="510">
        <v>59</v>
      </c>
      <c r="L677" s="510">
        <v>80</v>
      </c>
      <c r="M677" s="510">
        <v>77</v>
      </c>
      <c r="N677" s="510">
        <v>133</v>
      </c>
      <c r="O677" s="510">
        <v>92</v>
      </c>
      <c r="P677" s="510">
        <v>103</v>
      </c>
      <c r="Q677" s="510">
        <v>84</v>
      </c>
      <c r="R677" s="510">
        <v>69</v>
      </c>
      <c r="S677" s="510">
        <v>80</v>
      </c>
      <c r="T677" s="510">
        <v>83</v>
      </c>
      <c r="U677" s="510">
        <v>64</v>
      </c>
      <c r="V677" s="510">
        <v>42</v>
      </c>
      <c r="W677" s="511">
        <v>41</v>
      </c>
      <c r="X677" s="512">
        <v>25</v>
      </c>
      <c r="Y677" s="864">
        <v>229</v>
      </c>
    </row>
    <row r="678" spans="1:25" ht="13.5" x14ac:dyDescent="0.15">
      <c r="A678" s="862"/>
      <c r="B678" s="833"/>
      <c r="C678" s="845"/>
      <c r="D678" s="708" t="s">
        <v>448</v>
      </c>
      <c r="E678" s="513">
        <v>652</v>
      </c>
      <c r="F678" s="513">
        <v>41</v>
      </c>
      <c r="G678" s="513">
        <v>42</v>
      </c>
      <c r="H678" s="513">
        <v>30</v>
      </c>
      <c r="I678" s="513">
        <v>44</v>
      </c>
      <c r="J678" s="513">
        <v>24</v>
      </c>
      <c r="K678" s="513">
        <v>28</v>
      </c>
      <c r="L678" s="513">
        <v>34</v>
      </c>
      <c r="M678" s="513">
        <v>39</v>
      </c>
      <c r="N678" s="513">
        <v>59</v>
      </c>
      <c r="O678" s="513">
        <v>48</v>
      </c>
      <c r="P678" s="513">
        <v>48</v>
      </c>
      <c r="Q678" s="513">
        <v>42</v>
      </c>
      <c r="R678" s="513">
        <v>26</v>
      </c>
      <c r="S678" s="513">
        <v>39</v>
      </c>
      <c r="T678" s="513">
        <v>40</v>
      </c>
      <c r="U678" s="513">
        <v>24</v>
      </c>
      <c r="V678" s="513">
        <v>21</v>
      </c>
      <c r="W678" s="514">
        <v>13</v>
      </c>
      <c r="X678" s="515">
        <v>10</v>
      </c>
      <c r="Y678" s="865"/>
    </row>
    <row r="679" spans="1:25" ht="13.5" x14ac:dyDescent="0.15">
      <c r="A679" s="863"/>
      <c r="B679" s="834"/>
      <c r="C679" s="846"/>
      <c r="D679" s="709" t="s">
        <v>450</v>
      </c>
      <c r="E679" s="516">
        <v>728</v>
      </c>
      <c r="F679" s="516">
        <v>40</v>
      </c>
      <c r="G679" s="516">
        <v>36</v>
      </c>
      <c r="H679" s="516">
        <v>39</v>
      </c>
      <c r="I679" s="516">
        <v>25</v>
      </c>
      <c r="J679" s="516">
        <v>27</v>
      </c>
      <c r="K679" s="516">
        <v>31</v>
      </c>
      <c r="L679" s="516">
        <v>46</v>
      </c>
      <c r="M679" s="516">
        <v>38</v>
      </c>
      <c r="N679" s="516">
        <v>74</v>
      </c>
      <c r="O679" s="516">
        <v>44</v>
      </c>
      <c r="P679" s="516">
        <v>55</v>
      </c>
      <c r="Q679" s="516">
        <v>42</v>
      </c>
      <c r="R679" s="516">
        <v>43</v>
      </c>
      <c r="S679" s="516">
        <v>41</v>
      </c>
      <c r="T679" s="516">
        <v>43</v>
      </c>
      <c r="U679" s="516">
        <v>40</v>
      </c>
      <c r="V679" s="516">
        <v>21</v>
      </c>
      <c r="W679" s="517">
        <v>28</v>
      </c>
      <c r="X679" s="518">
        <v>15</v>
      </c>
      <c r="Y679" s="866"/>
    </row>
    <row r="680" spans="1:25" ht="13.5" x14ac:dyDescent="0.15">
      <c r="A680" s="861">
        <v>230</v>
      </c>
      <c r="B680" s="832" t="s">
        <v>261</v>
      </c>
      <c r="C680" s="844">
        <v>604</v>
      </c>
      <c r="D680" s="707" t="s">
        <v>975</v>
      </c>
      <c r="E680" s="510">
        <v>1650</v>
      </c>
      <c r="F680" s="510">
        <v>95</v>
      </c>
      <c r="G680" s="510">
        <v>102</v>
      </c>
      <c r="H680" s="510">
        <v>115</v>
      </c>
      <c r="I680" s="510">
        <v>81</v>
      </c>
      <c r="J680" s="510">
        <v>80</v>
      </c>
      <c r="K680" s="510">
        <v>74</v>
      </c>
      <c r="L680" s="510">
        <v>97</v>
      </c>
      <c r="M680" s="510">
        <v>116</v>
      </c>
      <c r="N680" s="510">
        <v>148</v>
      </c>
      <c r="O680" s="510">
        <v>119</v>
      </c>
      <c r="P680" s="510">
        <v>103</v>
      </c>
      <c r="Q680" s="510">
        <v>103</v>
      </c>
      <c r="R680" s="510">
        <v>83</v>
      </c>
      <c r="S680" s="510">
        <v>76</v>
      </c>
      <c r="T680" s="510">
        <v>62</v>
      </c>
      <c r="U680" s="510">
        <v>50</v>
      </c>
      <c r="V680" s="510">
        <v>40</v>
      </c>
      <c r="W680" s="511">
        <v>67</v>
      </c>
      <c r="X680" s="512">
        <v>39</v>
      </c>
      <c r="Y680" s="864">
        <v>230</v>
      </c>
    </row>
    <row r="681" spans="1:25" ht="13.5" x14ac:dyDescent="0.15">
      <c r="A681" s="862"/>
      <c r="B681" s="833"/>
      <c r="C681" s="845"/>
      <c r="D681" s="708" t="s">
        <v>448</v>
      </c>
      <c r="E681" s="513">
        <v>786</v>
      </c>
      <c r="F681" s="513">
        <v>49</v>
      </c>
      <c r="G681" s="513">
        <v>63</v>
      </c>
      <c r="H681" s="513">
        <v>65</v>
      </c>
      <c r="I681" s="513">
        <v>45</v>
      </c>
      <c r="J681" s="513">
        <v>41</v>
      </c>
      <c r="K681" s="513">
        <v>30</v>
      </c>
      <c r="L681" s="513">
        <v>45</v>
      </c>
      <c r="M681" s="513">
        <v>54</v>
      </c>
      <c r="N681" s="513">
        <v>66</v>
      </c>
      <c r="O681" s="513">
        <v>64</v>
      </c>
      <c r="P681" s="513">
        <v>48</v>
      </c>
      <c r="Q681" s="513">
        <v>46</v>
      </c>
      <c r="R681" s="513">
        <v>37</v>
      </c>
      <c r="S681" s="513">
        <v>32</v>
      </c>
      <c r="T681" s="513">
        <v>29</v>
      </c>
      <c r="U681" s="513">
        <v>27</v>
      </c>
      <c r="V681" s="513">
        <v>12</v>
      </c>
      <c r="W681" s="514">
        <v>17</v>
      </c>
      <c r="X681" s="515">
        <v>16</v>
      </c>
      <c r="Y681" s="865"/>
    </row>
    <row r="682" spans="1:25" ht="13.5" x14ac:dyDescent="0.15">
      <c r="A682" s="863"/>
      <c r="B682" s="834"/>
      <c r="C682" s="846"/>
      <c r="D682" s="709" t="s">
        <v>450</v>
      </c>
      <c r="E682" s="516">
        <v>864</v>
      </c>
      <c r="F682" s="516">
        <v>46</v>
      </c>
      <c r="G682" s="516">
        <v>39</v>
      </c>
      <c r="H682" s="516">
        <v>50</v>
      </c>
      <c r="I682" s="516">
        <v>36</v>
      </c>
      <c r="J682" s="516">
        <v>39</v>
      </c>
      <c r="K682" s="516">
        <v>44</v>
      </c>
      <c r="L682" s="516">
        <v>52</v>
      </c>
      <c r="M682" s="516">
        <v>62</v>
      </c>
      <c r="N682" s="516">
        <v>82</v>
      </c>
      <c r="O682" s="516">
        <v>55</v>
      </c>
      <c r="P682" s="516">
        <v>55</v>
      </c>
      <c r="Q682" s="516">
        <v>57</v>
      </c>
      <c r="R682" s="516">
        <v>46</v>
      </c>
      <c r="S682" s="516">
        <v>44</v>
      </c>
      <c r="T682" s="516">
        <v>33</v>
      </c>
      <c r="U682" s="516">
        <v>23</v>
      </c>
      <c r="V682" s="516">
        <v>28</v>
      </c>
      <c r="W682" s="517">
        <v>50</v>
      </c>
      <c r="X682" s="518">
        <v>23</v>
      </c>
      <c r="Y682" s="866"/>
    </row>
    <row r="683" spans="1:25" ht="13.5" x14ac:dyDescent="0.15">
      <c r="A683" s="861">
        <v>231</v>
      </c>
      <c r="B683" s="832" t="s">
        <v>262</v>
      </c>
      <c r="C683" s="844">
        <v>650</v>
      </c>
      <c r="D683" s="707" t="s">
        <v>975</v>
      </c>
      <c r="E683" s="510">
        <v>1601</v>
      </c>
      <c r="F683" s="510">
        <v>58</v>
      </c>
      <c r="G683" s="510">
        <v>80</v>
      </c>
      <c r="H683" s="510">
        <v>97</v>
      </c>
      <c r="I683" s="510">
        <v>97</v>
      </c>
      <c r="J683" s="510">
        <v>99</v>
      </c>
      <c r="K683" s="510">
        <v>64</v>
      </c>
      <c r="L683" s="510">
        <v>58</v>
      </c>
      <c r="M683" s="510">
        <v>86</v>
      </c>
      <c r="N683" s="510">
        <v>127</v>
      </c>
      <c r="O683" s="510">
        <v>171</v>
      </c>
      <c r="P683" s="510">
        <v>142</v>
      </c>
      <c r="Q683" s="510">
        <v>75</v>
      </c>
      <c r="R683" s="510">
        <v>74</v>
      </c>
      <c r="S683" s="510">
        <v>106</v>
      </c>
      <c r="T683" s="510">
        <v>69</v>
      </c>
      <c r="U683" s="510">
        <v>61</v>
      </c>
      <c r="V683" s="510">
        <v>42</v>
      </c>
      <c r="W683" s="511">
        <v>34</v>
      </c>
      <c r="X683" s="512">
        <v>61</v>
      </c>
      <c r="Y683" s="864">
        <v>231</v>
      </c>
    </row>
    <row r="684" spans="1:25" ht="13.5" x14ac:dyDescent="0.15">
      <c r="A684" s="862"/>
      <c r="B684" s="833"/>
      <c r="C684" s="845"/>
      <c r="D684" s="708" t="s">
        <v>448</v>
      </c>
      <c r="E684" s="513">
        <v>730</v>
      </c>
      <c r="F684" s="513">
        <v>33</v>
      </c>
      <c r="G684" s="513">
        <v>37</v>
      </c>
      <c r="H684" s="513">
        <v>50</v>
      </c>
      <c r="I684" s="513">
        <v>48</v>
      </c>
      <c r="J684" s="513">
        <v>51</v>
      </c>
      <c r="K684" s="513">
        <v>29</v>
      </c>
      <c r="L684" s="513">
        <v>25</v>
      </c>
      <c r="M684" s="513">
        <v>32</v>
      </c>
      <c r="N684" s="513">
        <v>50</v>
      </c>
      <c r="O684" s="513">
        <v>79</v>
      </c>
      <c r="P684" s="513">
        <v>73</v>
      </c>
      <c r="Q684" s="513">
        <v>32</v>
      </c>
      <c r="R684" s="513">
        <v>30</v>
      </c>
      <c r="S684" s="513">
        <v>48</v>
      </c>
      <c r="T684" s="513">
        <v>28</v>
      </c>
      <c r="U684" s="513">
        <v>29</v>
      </c>
      <c r="V684" s="513">
        <v>14</v>
      </c>
      <c r="W684" s="514">
        <v>12</v>
      </c>
      <c r="X684" s="515">
        <v>30</v>
      </c>
      <c r="Y684" s="865"/>
    </row>
    <row r="685" spans="1:25" ht="13.5" x14ac:dyDescent="0.15">
      <c r="A685" s="863"/>
      <c r="B685" s="834"/>
      <c r="C685" s="846"/>
      <c r="D685" s="709" t="s">
        <v>450</v>
      </c>
      <c r="E685" s="516">
        <v>871</v>
      </c>
      <c r="F685" s="516">
        <v>25</v>
      </c>
      <c r="G685" s="516">
        <v>43</v>
      </c>
      <c r="H685" s="516">
        <v>47</v>
      </c>
      <c r="I685" s="516">
        <v>49</v>
      </c>
      <c r="J685" s="516">
        <v>48</v>
      </c>
      <c r="K685" s="516">
        <v>35</v>
      </c>
      <c r="L685" s="516">
        <v>33</v>
      </c>
      <c r="M685" s="516">
        <v>54</v>
      </c>
      <c r="N685" s="516">
        <v>77</v>
      </c>
      <c r="O685" s="516">
        <v>92</v>
      </c>
      <c r="P685" s="516">
        <v>69</v>
      </c>
      <c r="Q685" s="516">
        <v>43</v>
      </c>
      <c r="R685" s="516">
        <v>44</v>
      </c>
      <c r="S685" s="516">
        <v>58</v>
      </c>
      <c r="T685" s="516">
        <v>41</v>
      </c>
      <c r="U685" s="516">
        <v>32</v>
      </c>
      <c r="V685" s="516">
        <v>28</v>
      </c>
      <c r="W685" s="517">
        <v>22</v>
      </c>
      <c r="X685" s="518">
        <v>31</v>
      </c>
      <c r="Y685" s="866"/>
    </row>
    <row r="686" spans="1:25" ht="13.5" x14ac:dyDescent="0.15">
      <c r="A686" s="861">
        <v>232</v>
      </c>
      <c r="B686" s="832" t="s">
        <v>263</v>
      </c>
      <c r="C686" s="844">
        <v>623</v>
      </c>
      <c r="D686" s="707" t="s">
        <v>975</v>
      </c>
      <c r="E686" s="510">
        <v>1273</v>
      </c>
      <c r="F686" s="510">
        <v>50</v>
      </c>
      <c r="G686" s="510">
        <v>34</v>
      </c>
      <c r="H686" s="510">
        <v>38</v>
      </c>
      <c r="I686" s="510">
        <v>57</v>
      </c>
      <c r="J686" s="510">
        <v>51</v>
      </c>
      <c r="K686" s="510">
        <v>75</v>
      </c>
      <c r="L686" s="510">
        <v>85</v>
      </c>
      <c r="M686" s="510">
        <v>88</v>
      </c>
      <c r="N686" s="510">
        <v>108</v>
      </c>
      <c r="O686" s="510">
        <v>96</v>
      </c>
      <c r="P686" s="510">
        <v>82</v>
      </c>
      <c r="Q686" s="510">
        <v>83</v>
      </c>
      <c r="R686" s="510">
        <v>84</v>
      </c>
      <c r="S686" s="510">
        <v>74</v>
      </c>
      <c r="T686" s="510">
        <v>53</v>
      </c>
      <c r="U686" s="510">
        <v>48</v>
      </c>
      <c r="V686" s="510">
        <v>63</v>
      </c>
      <c r="W686" s="511">
        <v>45</v>
      </c>
      <c r="X686" s="512">
        <v>59</v>
      </c>
      <c r="Y686" s="864">
        <v>232</v>
      </c>
    </row>
    <row r="687" spans="1:25" ht="13.5" x14ac:dyDescent="0.15">
      <c r="A687" s="862"/>
      <c r="B687" s="833"/>
      <c r="C687" s="845"/>
      <c r="D687" s="708" t="s">
        <v>448</v>
      </c>
      <c r="E687" s="513">
        <v>602</v>
      </c>
      <c r="F687" s="513">
        <v>21</v>
      </c>
      <c r="G687" s="513">
        <v>21</v>
      </c>
      <c r="H687" s="513">
        <v>21</v>
      </c>
      <c r="I687" s="513">
        <v>22</v>
      </c>
      <c r="J687" s="513">
        <v>21</v>
      </c>
      <c r="K687" s="513">
        <v>36</v>
      </c>
      <c r="L687" s="513">
        <v>39</v>
      </c>
      <c r="M687" s="513">
        <v>40</v>
      </c>
      <c r="N687" s="513">
        <v>51</v>
      </c>
      <c r="O687" s="513">
        <v>54</v>
      </c>
      <c r="P687" s="513">
        <v>43</v>
      </c>
      <c r="Q687" s="513">
        <v>41</v>
      </c>
      <c r="R687" s="513">
        <v>38</v>
      </c>
      <c r="S687" s="513">
        <v>40</v>
      </c>
      <c r="T687" s="513">
        <v>25</v>
      </c>
      <c r="U687" s="513">
        <v>16</v>
      </c>
      <c r="V687" s="513">
        <v>31</v>
      </c>
      <c r="W687" s="514">
        <v>14</v>
      </c>
      <c r="X687" s="515">
        <v>28</v>
      </c>
      <c r="Y687" s="865"/>
    </row>
    <row r="688" spans="1:25" ht="13.5" x14ac:dyDescent="0.15">
      <c r="A688" s="863"/>
      <c r="B688" s="834"/>
      <c r="C688" s="846"/>
      <c r="D688" s="709" t="s">
        <v>450</v>
      </c>
      <c r="E688" s="516">
        <v>671</v>
      </c>
      <c r="F688" s="516">
        <v>29</v>
      </c>
      <c r="G688" s="516">
        <v>13</v>
      </c>
      <c r="H688" s="516">
        <v>17</v>
      </c>
      <c r="I688" s="516">
        <v>35</v>
      </c>
      <c r="J688" s="516">
        <v>30</v>
      </c>
      <c r="K688" s="516">
        <v>39</v>
      </c>
      <c r="L688" s="516">
        <v>46</v>
      </c>
      <c r="M688" s="516">
        <v>48</v>
      </c>
      <c r="N688" s="516">
        <v>57</v>
      </c>
      <c r="O688" s="516">
        <v>42</v>
      </c>
      <c r="P688" s="516">
        <v>39</v>
      </c>
      <c r="Q688" s="516">
        <v>42</v>
      </c>
      <c r="R688" s="516">
        <v>46</v>
      </c>
      <c r="S688" s="516">
        <v>34</v>
      </c>
      <c r="T688" s="516">
        <v>28</v>
      </c>
      <c r="U688" s="516">
        <v>32</v>
      </c>
      <c r="V688" s="516">
        <v>32</v>
      </c>
      <c r="W688" s="517">
        <v>31</v>
      </c>
      <c r="X688" s="518">
        <v>31</v>
      </c>
      <c r="Y688" s="866"/>
    </row>
    <row r="689" spans="1:25" ht="13.5" x14ac:dyDescent="0.15">
      <c r="A689" s="861">
        <v>233</v>
      </c>
      <c r="B689" s="832" t="s">
        <v>264</v>
      </c>
      <c r="C689" s="844">
        <v>1258</v>
      </c>
      <c r="D689" s="707" t="s">
        <v>975</v>
      </c>
      <c r="E689" s="510">
        <v>2281</v>
      </c>
      <c r="F689" s="510">
        <v>60</v>
      </c>
      <c r="G689" s="510">
        <v>59</v>
      </c>
      <c r="H689" s="510">
        <v>64</v>
      </c>
      <c r="I689" s="510">
        <v>90</v>
      </c>
      <c r="J689" s="510">
        <v>137</v>
      </c>
      <c r="K689" s="510">
        <v>146</v>
      </c>
      <c r="L689" s="510">
        <v>156</v>
      </c>
      <c r="M689" s="510">
        <v>154</v>
      </c>
      <c r="N689" s="510">
        <v>175</v>
      </c>
      <c r="O689" s="510">
        <v>161</v>
      </c>
      <c r="P689" s="510">
        <v>134</v>
      </c>
      <c r="Q689" s="510">
        <v>146</v>
      </c>
      <c r="R689" s="510">
        <v>136</v>
      </c>
      <c r="S689" s="510">
        <v>162</v>
      </c>
      <c r="T689" s="510">
        <v>149</v>
      </c>
      <c r="U689" s="510">
        <v>130</v>
      </c>
      <c r="V689" s="510">
        <v>84</v>
      </c>
      <c r="W689" s="511">
        <v>61</v>
      </c>
      <c r="X689" s="512">
        <v>77</v>
      </c>
      <c r="Y689" s="864">
        <v>233</v>
      </c>
    </row>
    <row r="690" spans="1:25" ht="13.5" x14ac:dyDescent="0.15">
      <c r="A690" s="862"/>
      <c r="B690" s="833"/>
      <c r="C690" s="845"/>
      <c r="D690" s="708" t="s">
        <v>448</v>
      </c>
      <c r="E690" s="513">
        <v>1048</v>
      </c>
      <c r="F690" s="513">
        <v>32</v>
      </c>
      <c r="G690" s="513">
        <v>36</v>
      </c>
      <c r="H690" s="513">
        <v>34</v>
      </c>
      <c r="I690" s="513">
        <v>33</v>
      </c>
      <c r="J690" s="513">
        <v>57</v>
      </c>
      <c r="K690" s="513">
        <v>61</v>
      </c>
      <c r="L690" s="513">
        <v>72</v>
      </c>
      <c r="M690" s="513">
        <v>76</v>
      </c>
      <c r="N690" s="513">
        <v>85</v>
      </c>
      <c r="O690" s="513">
        <v>80</v>
      </c>
      <c r="P690" s="513">
        <v>63</v>
      </c>
      <c r="Q690" s="513">
        <v>69</v>
      </c>
      <c r="R690" s="513">
        <v>59</v>
      </c>
      <c r="S690" s="513">
        <v>82</v>
      </c>
      <c r="T690" s="513">
        <v>60</v>
      </c>
      <c r="U690" s="513">
        <v>59</v>
      </c>
      <c r="V690" s="513">
        <v>33</v>
      </c>
      <c r="W690" s="514">
        <v>19</v>
      </c>
      <c r="X690" s="515">
        <v>38</v>
      </c>
      <c r="Y690" s="865"/>
    </row>
    <row r="691" spans="1:25" ht="13.5" x14ac:dyDescent="0.15">
      <c r="A691" s="863"/>
      <c r="B691" s="834"/>
      <c r="C691" s="846"/>
      <c r="D691" s="709" t="s">
        <v>450</v>
      </c>
      <c r="E691" s="516">
        <v>1233</v>
      </c>
      <c r="F691" s="516">
        <v>28</v>
      </c>
      <c r="G691" s="516">
        <v>23</v>
      </c>
      <c r="H691" s="516">
        <v>30</v>
      </c>
      <c r="I691" s="516">
        <v>57</v>
      </c>
      <c r="J691" s="516">
        <v>80</v>
      </c>
      <c r="K691" s="516">
        <v>85</v>
      </c>
      <c r="L691" s="516">
        <v>84</v>
      </c>
      <c r="M691" s="516">
        <v>78</v>
      </c>
      <c r="N691" s="516">
        <v>90</v>
      </c>
      <c r="O691" s="516">
        <v>81</v>
      </c>
      <c r="P691" s="516">
        <v>71</v>
      </c>
      <c r="Q691" s="516">
        <v>77</v>
      </c>
      <c r="R691" s="516">
        <v>77</v>
      </c>
      <c r="S691" s="516">
        <v>80</v>
      </c>
      <c r="T691" s="516">
        <v>89</v>
      </c>
      <c r="U691" s="516">
        <v>71</v>
      </c>
      <c r="V691" s="516">
        <v>51</v>
      </c>
      <c r="W691" s="517">
        <v>42</v>
      </c>
      <c r="X691" s="518">
        <v>39</v>
      </c>
      <c r="Y691" s="866"/>
    </row>
    <row r="692" spans="1:25" ht="13.5" x14ac:dyDescent="0.15">
      <c r="A692" s="861">
        <v>234</v>
      </c>
      <c r="B692" s="832" t="s">
        <v>265</v>
      </c>
      <c r="C692" s="844">
        <v>180</v>
      </c>
      <c r="D692" s="707" t="s">
        <v>975</v>
      </c>
      <c r="E692" s="510">
        <v>336</v>
      </c>
      <c r="F692" s="510">
        <v>10</v>
      </c>
      <c r="G692" s="510">
        <v>11</v>
      </c>
      <c r="H692" s="510">
        <v>10</v>
      </c>
      <c r="I692" s="510">
        <v>15</v>
      </c>
      <c r="J692" s="510">
        <v>23</v>
      </c>
      <c r="K692" s="510">
        <v>19</v>
      </c>
      <c r="L692" s="510">
        <v>18</v>
      </c>
      <c r="M692" s="510">
        <v>19</v>
      </c>
      <c r="N692" s="510">
        <v>26</v>
      </c>
      <c r="O692" s="510">
        <v>24</v>
      </c>
      <c r="P692" s="510">
        <v>29</v>
      </c>
      <c r="Q692" s="510">
        <v>29</v>
      </c>
      <c r="R692" s="510">
        <v>9</v>
      </c>
      <c r="S692" s="510">
        <v>17</v>
      </c>
      <c r="T692" s="510">
        <v>15</v>
      </c>
      <c r="U692" s="510">
        <v>8</v>
      </c>
      <c r="V692" s="510">
        <v>9</v>
      </c>
      <c r="W692" s="511">
        <v>7</v>
      </c>
      <c r="X692" s="512">
        <v>38</v>
      </c>
      <c r="Y692" s="864">
        <v>234</v>
      </c>
    </row>
    <row r="693" spans="1:25" ht="13.5" x14ac:dyDescent="0.15">
      <c r="A693" s="862"/>
      <c r="B693" s="833"/>
      <c r="C693" s="845"/>
      <c r="D693" s="708" t="s">
        <v>448</v>
      </c>
      <c r="E693" s="513">
        <v>170</v>
      </c>
      <c r="F693" s="513">
        <v>7</v>
      </c>
      <c r="G693" s="513">
        <v>3</v>
      </c>
      <c r="H693" s="513">
        <v>3</v>
      </c>
      <c r="I693" s="513">
        <v>9</v>
      </c>
      <c r="J693" s="513">
        <v>7</v>
      </c>
      <c r="K693" s="513">
        <v>7</v>
      </c>
      <c r="L693" s="513">
        <v>13</v>
      </c>
      <c r="M693" s="513">
        <v>13</v>
      </c>
      <c r="N693" s="513">
        <v>12</v>
      </c>
      <c r="O693" s="513">
        <v>14</v>
      </c>
      <c r="P693" s="513">
        <v>17</v>
      </c>
      <c r="Q693" s="513">
        <v>15</v>
      </c>
      <c r="R693" s="513">
        <v>4</v>
      </c>
      <c r="S693" s="513">
        <v>8</v>
      </c>
      <c r="T693" s="513">
        <v>6</v>
      </c>
      <c r="U693" s="513">
        <v>4</v>
      </c>
      <c r="V693" s="513">
        <v>3</v>
      </c>
      <c r="W693" s="514">
        <v>3</v>
      </c>
      <c r="X693" s="515">
        <v>22</v>
      </c>
      <c r="Y693" s="865"/>
    </row>
    <row r="694" spans="1:25" ht="13.5" x14ac:dyDescent="0.15">
      <c r="A694" s="863"/>
      <c r="B694" s="834"/>
      <c r="C694" s="846"/>
      <c r="D694" s="709" t="s">
        <v>450</v>
      </c>
      <c r="E694" s="516">
        <v>166</v>
      </c>
      <c r="F694" s="516">
        <v>3</v>
      </c>
      <c r="G694" s="516">
        <v>8</v>
      </c>
      <c r="H694" s="516">
        <v>7</v>
      </c>
      <c r="I694" s="516">
        <v>6</v>
      </c>
      <c r="J694" s="516">
        <v>16</v>
      </c>
      <c r="K694" s="516">
        <v>12</v>
      </c>
      <c r="L694" s="516">
        <v>5</v>
      </c>
      <c r="M694" s="516">
        <v>6</v>
      </c>
      <c r="N694" s="516">
        <v>14</v>
      </c>
      <c r="O694" s="516">
        <v>10</v>
      </c>
      <c r="P694" s="516">
        <v>12</v>
      </c>
      <c r="Q694" s="516">
        <v>14</v>
      </c>
      <c r="R694" s="516">
        <v>5</v>
      </c>
      <c r="S694" s="516">
        <v>9</v>
      </c>
      <c r="T694" s="516">
        <v>9</v>
      </c>
      <c r="U694" s="516">
        <v>4</v>
      </c>
      <c r="V694" s="516">
        <v>6</v>
      </c>
      <c r="W694" s="517">
        <v>4</v>
      </c>
      <c r="X694" s="518">
        <v>16</v>
      </c>
      <c r="Y694" s="866"/>
    </row>
    <row r="695" spans="1:25" ht="13.5" x14ac:dyDescent="0.15">
      <c r="A695" s="861">
        <v>235</v>
      </c>
      <c r="B695" s="832" t="s">
        <v>266</v>
      </c>
      <c r="C695" s="844">
        <v>1598</v>
      </c>
      <c r="D695" s="707" t="s">
        <v>975</v>
      </c>
      <c r="E695" s="510">
        <v>3471</v>
      </c>
      <c r="F695" s="510">
        <v>138</v>
      </c>
      <c r="G695" s="510">
        <v>195</v>
      </c>
      <c r="H695" s="510">
        <v>199</v>
      </c>
      <c r="I695" s="510">
        <v>114</v>
      </c>
      <c r="J695" s="510">
        <v>155</v>
      </c>
      <c r="K695" s="510">
        <v>127</v>
      </c>
      <c r="L695" s="510">
        <v>140</v>
      </c>
      <c r="M695" s="510">
        <v>258</v>
      </c>
      <c r="N695" s="510">
        <v>327</v>
      </c>
      <c r="O695" s="510">
        <v>215</v>
      </c>
      <c r="P695" s="510">
        <v>178</v>
      </c>
      <c r="Q695" s="510">
        <v>154</v>
      </c>
      <c r="R695" s="510">
        <v>160</v>
      </c>
      <c r="S695" s="510">
        <v>262</v>
      </c>
      <c r="T695" s="510">
        <v>202</v>
      </c>
      <c r="U695" s="510">
        <v>229</v>
      </c>
      <c r="V695" s="510">
        <v>169</v>
      </c>
      <c r="W695" s="511">
        <v>102</v>
      </c>
      <c r="X695" s="512">
        <v>147</v>
      </c>
      <c r="Y695" s="864">
        <v>235</v>
      </c>
    </row>
    <row r="696" spans="1:25" ht="13.5" x14ac:dyDescent="0.15">
      <c r="A696" s="862"/>
      <c r="B696" s="833"/>
      <c r="C696" s="845"/>
      <c r="D696" s="708" t="s">
        <v>448</v>
      </c>
      <c r="E696" s="513">
        <v>1581</v>
      </c>
      <c r="F696" s="513">
        <v>70</v>
      </c>
      <c r="G696" s="513">
        <v>84</v>
      </c>
      <c r="H696" s="513">
        <v>90</v>
      </c>
      <c r="I696" s="513">
        <v>63</v>
      </c>
      <c r="J696" s="513">
        <v>65</v>
      </c>
      <c r="K696" s="513">
        <v>66</v>
      </c>
      <c r="L696" s="513">
        <v>61</v>
      </c>
      <c r="M696" s="513">
        <v>126</v>
      </c>
      <c r="N696" s="513">
        <v>148</v>
      </c>
      <c r="O696" s="513">
        <v>108</v>
      </c>
      <c r="P696" s="513">
        <v>76</v>
      </c>
      <c r="Q696" s="513">
        <v>78</v>
      </c>
      <c r="R696" s="513">
        <v>66</v>
      </c>
      <c r="S696" s="513">
        <v>118</v>
      </c>
      <c r="T696" s="513">
        <v>83</v>
      </c>
      <c r="U696" s="513">
        <v>82</v>
      </c>
      <c r="V696" s="513">
        <v>70</v>
      </c>
      <c r="W696" s="514">
        <v>30</v>
      </c>
      <c r="X696" s="515">
        <v>97</v>
      </c>
      <c r="Y696" s="865"/>
    </row>
    <row r="697" spans="1:25" ht="13.5" x14ac:dyDescent="0.15">
      <c r="A697" s="873"/>
      <c r="B697" s="874"/>
      <c r="C697" s="875"/>
      <c r="D697" s="717" t="s">
        <v>450</v>
      </c>
      <c r="E697" s="530">
        <v>1890</v>
      </c>
      <c r="F697" s="530">
        <v>68</v>
      </c>
      <c r="G697" s="530">
        <v>111</v>
      </c>
      <c r="H697" s="530">
        <v>109</v>
      </c>
      <c r="I697" s="530">
        <v>51</v>
      </c>
      <c r="J697" s="530">
        <v>90</v>
      </c>
      <c r="K697" s="530">
        <v>61</v>
      </c>
      <c r="L697" s="530">
        <v>79</v>
      </c>
      <c r="M697" s="530">
        <v>132</v>
      </c>
      <c r="N697" s="530">
        <v>179</v>
      </c>
      <c r="O697" s="530">
        <v>107</v>
      </c>
      <c r="P697" s="530">
        <v>102</v>
      </c>
      <c r="Q697" s="530">
        <v>76</v>
      </c>
      <c r="R697" s="530">
        <v>94</v>
      </c>
      <c r="S697" s="530">
        <v>144</v>
      </c>
      <c r="T697" s="530">
        <v>119</v>
      </c>
      <c r="U697" s="530">
        <v>147</v>
      </c>
      <c r="V697" s="530">
        <v>99</v>
      </c>
      <c r="W697" s="531">
        <v>72</v>
      </c>
      <c r="X697" s="532">
        <v>50</v>
      </c>
      <c r="Y697" s="876"/>
    </row>
    <row r="698" spans="1:25" ht="13.5" x14ac:dyDescent="0.15">
      <c r="A698" s="861">
        <v>236</v>
      </c>
      <c r="B698" s="832" t="s">
        <v>267</v>
      </c>
      <c r="C698" s="844">
        <v>226</v>
      </c>
      <c r="D698" s="707" t="s">
        <v>975</v>
      </c>
      <c r="E698" s="510">
        <v>475</v>
      </c>
      <c r="F698" s="510">
        <v>12</v>
      </c>
      <c r="G698" s="510">
        <v>3</v>
      </c>
      <c r="H698" s="510">
        <v>8</v>
      </c>
      <c r="I698" s="510">
        <v>10</v>
      </c>
      <c r="J698" s="510">
        <v>68</v>
      </c>
      <c r="K698" s="510">
        <v>32</v>
      </c>
      <c r="L698" s="510">
        <v>19</v>
      </c>
      <c r="M698" s="510">
        <v>21</v>
      </c>
      <c r="N698" s="510">
        <v>25</v>
      </c>
      <c r="O698" s="510">
        <v>33</v>
      </c>
      <c r="P698" s="510">
        <v>53</v>
      </c>
      <c r="Q698" s="510">
        <v>33</v>
      </c>
      <c r="R698" s="510">
        <v>29</v>
      </c>
      <c r="S698" s="510">
        <v>21</v>
      </c>
      <c r="T698" s="510">
        <v>16</v>
      </c>
      <c r="U698" s="510">
        <v>16</v>
      </c>
      <c r="V698" s="510">
        <v>9</v>
      </c>
      <c r="W698" s="511">
        <v>2</v>
      </c>
      <c r="X698" s="512">
        <v>65</v>
      </c>
      <c r="Y698" s="864">
        <v>236</v>
      </c>
    </row>
    <row r="699" spans="1:25" ht="13.5" x14ac:dyDescent="0.15">
      <c r="A699" s="862"/>
      <c r="B699" s="833"/>
      <c r="C699" s="845"/>
      <c r="D699" s="708" t="s">
        <v>448</v>
      </c>
      <c r="E699" s="513">
        <v>188</v>
      </c>
      <c r="F699" s="513">
        <v>8</v>
      </c>
      <c r="G699" s="513">
        <v>1</v>
      </c>
      <c r="H699" s="513">
        <v>4</v>
      </c>
      <c r="I699" s="513">
        <v>8</v>
      </c>
      <c r="J699" s="513">
        <v>8</v>
      </c>
      <c r="K699" s="513">
        <v>5</v>
      </c>
      <c r="L699" s="513">
        <v>9</v>
      </c>
      <c r="M699" s="513">
        <v>12</v>
      </c>
      <c r="N699" s="513">
        <v>15</v>
      </c>
      <c r="O699" s="513">
        <v>18</v>
      </c>
      <c r="P699" s="513">
        <v>26</v>
      </c>
      <c r="Q699" s="513">
        <v>16</v>
      </c>
      <c r="R699" s="513">
        <v>16</v>
      </c>
      <c r="S699" s="513">
        <v>12</v>
      </c>
      <c r="T699" s="513">
        <v>9</v>
      </c>
      <c r="U699" s="513">
        <v>5</v>
      </c>
      <c r="V699" s="513">
        <v>3</v>
      </c>
      <c r="W699" s="514">
        <v>1</v>
      </c>
      <c r="X699" s="515">
        <v>12</v>
      </c>
      <c r="Y699" s="865"/>
    </row>
    <row r="700" spans="1:25" ht="13.5" x14ac:dyDescent="0.15">
      <c r="A700" s="863"/>
      <c r="B700" s="834"/>
      <c r="C700" s="846"/>
      <c r="D700" s="709" t="s">
        <v>450</v>
      </c>
      <c r="E700" s="516">
        <v>287</v>
      </c>
      <c r="F700" s="516">
        <v>4</v>
      </c>
      <c r="G700" s="516">
        <v>2</v>
      </c>
      <c r="H700" s="516">
        <v>4</v>
      </c>
      <c r="I700" s="516">
        <v>2</v>
      </c>
      <c r="J700" s="516">
        <v>60</v>
      </c>
      <c r="K700" s="516">
        <v>27</v>
      </c>
      <c r="L700" s="516">
        <v>10</v>
      </c>
      <c r="M700" s="516">
        <v>9</v>
      </c>
      <c r="N700" s="516">
        <v>10</v>
      </c>
      <c r="O700" s="516">
        <v>15</v>
      </c>
      <c r="P700" s="516">
        <v>27</v>
      </c>
      <c r="Q700" s="516">
        <v>17</v>
      </c>
      <c r="R700" s="516">
        <v>13</v>
      </c>
      <c r="S700" s="516">
        <v>9</v>
      </c>
      <c r="T700" s="516">
        <v>7</v>
      </c>
      <c r="U700" s="516">
        <v>11</v>
      </c>
      <c r="V700" s="516">
        <v>6</v>
      </c>
      <c r="W700" s="517">
        <v>1</v>
      </c>
      <c r="X700" s="518">
        <v>53</v>
      </c>
      <c r="Y700" s="866"/>
    </row>
    <row r="701" spans="1:25" ht="13.5" x14ac:dyDescent="0.15">
      <c r="A701" s="861">
        <v>237</v>
      </c>
      <c r="B701" s="832" t="s">
        <v>268</v>
      </c>
      <c r="C701" s="844">
        <v>306</v>
      </c>
      <c r="D701" s="707" t="s">
        <v>975</v>
      </c>
      <c r="E701" s="510">
        <v>544</v>
      </c>
      <c r="F701" s="510">
        <v>10</v>
      </c>
      <c r="G701" s="510">
        <v>18</v>
      </c>
      <c r="H701" s="510">
        <v>12</v>
      </c>
      <c r="I701" s="510">
        <v>38</v>
      </c>
      <c r="J701" s="510">
        <v>40</v>
      </c>
      <c r="K701" s="510">
        <v>27</v>
      </c>
      <c r="L701" s="510">
        <v>36</v>
      </c>
      <c r="M701" s="510">
        <v>39</v>
      </c>
      <c r="N701" s="510">
        <v>41</v>
      </c>
      <c r="O701" s="510">
        <v>33</v>
      </c>
      <c r="P701" s="510">
        <v>39</v>
      </c>
      <c r="Q701" s="510">
        <v>32</v>
      </c>
      <c r="R701" s="510">
        <v>30</v>
      </c>
      <c r="S701" s="510">
        <v>46</v>
      </c>
      <c r="T701" s="510">
        <v>35</v>
      </c>
      <c r="U701" s="510">
        <v>18</v>
      </c>
      <c r="V701" s="510">
        <v>17</v>
      </c>
      <c r="W701" s="511">
        <v>10</v>
      </c>
      <c r="X701" s="512">
        <v>23</v>
      </c>
      <c r="Y701" s="864">
        <v>237</v>
      </c>
    </row>
    <row r="702" spans="1:25" ht="13.5" x14ac:dyDescent="0.15">
      <c r="A702" s="862"/>
      <c r="B702" s="833"/>
      <c r="C702" s="845"/>
      <c r="D702" s="708" t="s">
        <v>448</v>
      </c>
      <c r="E702" s="513">
        <v>245</v>
      </c>
      <c r="F702" s="513">
        <v>2</v>
      </c>
      <c r="G702" s="513">
        <v>8</v>
      </c>
      <c r="H702" s="513">
        <v>7</v>
      </c>
      <c r="I702" s="513">
        <v>13</v>
      </c>
      <c r="J702" s="513">
        <v>18</v>
      </c>
      <c r="K702" s="513">
        <v>13</v>
      </c>
      <c r="L702" s="513">
        <v>16</v>
      </c>
      <c r="M702" s="513">
        <v>17</v>
      </c>
      <c r="N702" s="513">
        <v>17</v>
      </c>
      <c r="O702" s="513">
        <v>19</v>
      </c>
      <c r="P702" s="513">
        <v>24</v>
      </c>
      <c r="Q702" s="513">
        <v>16</v>
      </c>
      <c r="R702" s="513">
        <v>10</v>
      </c>
      <c r="S702" s="513">
        <v>22</v>
      </c>
      <c r="T702" s="513">
        <v>19</v>
      </c>
      <c r="U702" s="513">
        <v>8</v>
      </c>
      <c r="V702" s="513">
        <v>3</v>
      </c>
      <c r="W702" s="514">
        <v>2</v>
      </c>
      <c r="X702" s="515">
        <v>11</v>
      </c>
      <c r="Y702" s="865"/>
    </row>
    <row r="703" spans="1:25" ht="13.5" x14ac:dyDescent="0.15">
      <c r="A703" s="863"/>
      <c r="B703" s="834"/>
      <c r="C703" s="846"/>
      <c r="D703" s="709" t="s">
        <v>450</v>
      </c>
      <c r="E703" s="516">
        <v>299</v>
      </c>
      <c r="F703" s="516">
        <v>8</v>
      </c>
      <c r="G703" s="516">
        <v>10</v>
      </c>
      <c r="H703" s="516">
        <v>5</v>
      </c>
      <c r="I703" s="516">
        <v>25</v>
      </c>
      <c r="J703" s="516">
        <v>22</v>
      </c>
      <c r="K703" s="516">
        <v>14</v>
      </c>
      <c r="L703" s="516">
        <v>20</v>
      </c>
      <c r="M703" s="516">
        <v>22</v>
      </c>
      <c r="N703" s="516">
        <v>24</v>
      </c>
      <c r="O703" s="516">
        <v>14</v>
      </c>
      <c r="P703" s="516">
        <v>15</v>
      </c>
      <c r="Q703" s="516">
        <v>16</v>
      </c>
      <c r="R703" s="516">
        <v>20</v>
      </c>
      <c r="S703" s="516">
        <v>24</v>
      </c>
      <c r="T703" s="516">
        <v>16</v>
      </c>
      <c r="U703" s="516">
        <v>10</v>
      </c>
      <c r="V703" s="516">
        <v>14</v>
      </c>
      <c r="W703" s="517">
        <v>8</v>
      </c>
      <c r="X703" s="518">
        <v>12</v>
      </c>
      <c r="Y703" s="866"/>
    </row>
    <row r="704" spans="1:25" ht="13.5" x14ac:dyDescent="0.15">
      <c r="A704" s="861">
        <v>238</v>
      </c>
      <c r="B704" s="832" t="s">
        <v>269</v>
      </c>
      <c r="C704" s="844">
        <v>715</v>
      </c>
      <c r="D704" s="707" t="s">
        <v>975</v>
      </c>
      <c r="E704" s="510">
        <v>1807</v>
      </c>
      <c r="F704" s="510">
        <v>68</v>
      </c>
      <c r="G704" s="510">
        <v>80</v>
      </c>
      <c r="H704" s="510">
        <v>59</v>
      </c>
      <c r="I704" s="510">
        <v>247</v>
      </c>
      <c r="J704" s="510">
        <v>189</v>
      </c>
      <c r="K704" s="510">
        <v>77</v>
      </c>
      <c r="L704" s="510">
        <v>94</v>
      </c>
      <c r="M704" s="510">
        <v>85</v>
      </c>
      <c r="N704" s="510">
        <v>104</v>
      </c>
      <c r="O704" s="510">
        <v>95</v>
      </c>
      <c r="P704" s="510">
        <v>81</v>
      </c>
      <c r="Q704" s="510">
        <v>75</v>
      </c>
      <c r="R704" s="510">
        <v>80</v>
      </c>
      <c r="S704" s="510">
        <v>113</v>
      </c>
      <c r="T704" s="510">
        <v>112</v>
      </c>
      <c r="U704" s="510">
        <v>92</v>
      </c>
      <c r="V704" s="510">
        <v>83</v>
      </c>
      <c r="W704" s="511">
        <v>61</v>
      </c>
      <c r="X704" s="512">
        <v>12</v>
      </c>
      <c r="Y704" s="864">
        <v>238</v>
      </c>
    </row>
    <row r="705" spans="1:25" ht="13.5" x14ac:dyDescent="0.15">
      <c r="A705" s="862"/>
      <c r="B705" s="833"/>
      <c r="C705" s="845"/>
      <c r="D705" s="708" t="s">
        <v>448</v>
      </c>
      <c r="E705" s="513">
        <v>687</v>
      </c>
      <c r="F705" s="513">
        <v>34</v>
      </c>
      <c r="G705" s="513">
        <v>39</v>
      </c>
      <c r="H705" s="513">
        <v>33</v>
      </c>
      <c r="I705" s="513">
        <v>29</v>
      </c>
      <c r="J705" s="513">
        <v>22</v>
      </c>
      <c r="K705" s="513">
        <v>27</v>
      </c>
      <c r="L705" s="513">
        <v>43</v>
      </c>
      <c r="M705" s="513">
        <v>43</v>
      </c>
      <c r="N705" s="513">
        <v>45</v>
      </c>
      <c r="O705" s="513">
        <v>59</v>
      </c>
      <c r="P705" s="513">
        <v>34</v>
      </c>
      <c r="Q705" s="513">
        <v>40</v>
      </c>
      <c r="R705" s="513">
        <v>44</v>
      </c>
      <c r="S705" s="513">
        <v>54</v>
      </c>
      <c r="T705" s="513">
        <v>55</v>
      </c>
      <c r="U705" s="513">
        <v>32</v>
      </c>
      <c r="V705" s="513">
        <v>34</v>
      </c>
      <c r="W705" s="514">
        <v>14</v>
      </c>
      <c r="X705" s="515">
        <v>6</v>
      </c>
      <c r="Y705" s="865"/>
    </row>
    <row r="706" spans="1:25" ht="13.5" x14ac:dyDescent="0.15">
      <c r="A706" s="863"/>
      <c r="B706" s="834"/>
      <c r="C706" s="846"/>
      <c r="D706" s="709" t="s">
        <v>450</v>
      </c>
      <c r="E706" s="516">
        <v>1120</v>
      </c>
      <c r="F706" s="516">
        <v>34</v>
      </c>
      <c r="G706" s="516">
        <v>41</v>
      </c>
      <c r="H706" s="516">
        <v>26</v>
      </c>
      <c r="I706" s="516">
        <v>218</v>
      </c>
      <c r="J706" s="516">
        <v>167</v>
      </c>
      <c r="K706" s="516">
        <v>50</v>
      </c>
      <c r="L706" s="516">
        <v>51</v>
      </c>
      <c r="M706" s="516">
        <v>42</v>
      </c>
      <c r="N706" s="516">
        <v>59</v>
      </c>
      <c r="O706" s="516">
        <v>36</v>
      </c>
      <c r="P706" s="516">
        <v>47</v>
      </c>
      <c r="Q706" s="516">
        <v>35</v>
      </c>
      <c r="R706" s="516">
        <v>36</v>
      </c>
      <c r="S706" s="516">
        <v>59</v>
      </c>
      <c r="T706" s="516">
        <v>57</v>
      </c>
      <c r="U706" s="516">
        <v>60</v>
      </c>
      <c r="V706" s="516">
        <v>49</v>
      </c>
      <c r="W706" s="517">
        <v>47</v>
      </c>
      <c r="X706" s="518">
        <v>6</v>
      </c>
      <c r="Y706" s="866"/>
    </row>
    <row r="707" spans="1:25" ht="13.5" x14ac:dyDescent="0.15">
      <c r="A707" s="861">
        <v>239</v>
      </c>
      <c r="B707" s="832" t="s">
        <v>270</v>
      </c>
      <c r="C707" s="844">
        <v>974</v>
      </c>
      <c r="D707" s="707" t="s">
        <v>975</v>
      </c>
      <c r="E707" s="510">
        <v>2290</v>
      </c>
      <c r="F707" s="510">
        <v>66</v>
      </c>
      <c r="G707" s="510">
        <v>101</v>
      </c>
      <c r="H707" s="510">
        <v>106</v>
      </c>
      <c r="I707" s="510">
        <v>104</v>
      </c>
      <c r="J707" s="510">
        <v>99</v>
      </c>
      <c r="K707" s="510">
        <v>90</v>
      </c>
      <c r="L707" s="510">
        <v>115</v>
      </c>
      <c r="M707" s="510">
        <v>155</v>
      </c>
      <c r="N707" s="510">
        <v>156</v>
      </c>
      <c r="O707" s="510">
        <v>159</v>
      </c>
      <c r="P707" s="510">
        <v>138</v>
      </c>
      <c r="Q707" s="510">
        <v>122</v>
      </c>
      <c r="R707" s="510">
        <v>165</v>
      </c>
      <c r="S707" s="510">
        <v>198</v>
      </c>
      <c r="T707" s="510">
        <v>179</v>
      </c>
      <c r="U707" s="510">
        <v>123</v>
      </c>
      <c r="V707" s="510">
        <v>73</v>
      </c>
      <c r="W707" s="511">
        <v>32</v>
      </c>
      <c r="X707" s="512">
        <v>109</v>
      </c>
      <c r="Y707" s="864">
        <v>239</v>
      </c>
    </row>
    <row r="708" spans="1:25" ht="13.5" x14ac:dyDescent="0.15">
      <c r="A708" s="862"/>
      <c r="B708" s="833"/>
      <c r="C708" s="845"/>
      <c r="D708" s="708" t="s">
        <v>448</v>
      </c>
      <c r="E708" s="513">
        <v>1122</v>
      </c>
      <c r="F708" s="513">
        <v>34</v>
      </c>
      <c r="G708" s="513">
        <v>52</v>
      </c>
      <c r="H708" s="513">
        <v>54</v>
      </c>
      <c r="I708" s="513">
        <v>51</v>
      </c>
      <c r="J708" s="513">
        <v>51</v>
      </c>
      <c r="K708" s="513">
        <v>44</v>
      </c>
      <c r="L708" s="513">
        <v>60</v>
      </c>
      <c r="M708" s="513">
        <v>74</v>
      </c>
      <c r="N708" s="513">
        <v>84</v>
      </c>
      <c r="O708" s="513">
        <v>73</v>
      </c>
      <c r="P708" s="513">
        <v>63</v>
      </c>
      <c r="Q708" s="513">
        <v>54</v>
      </c>
      <c r="R708" s="513">
        <v>67</v>
      </c>
      <c r="S708" s="513">
        <v>97</v>
      </c>
      <c r="T708" s="513">
        <v>78</v>
      </c>
      <c r="U708" s="513">
        <v>60</v>
      </c>
      <c r="V708" s="513">
        <v>38</v>
      </c>
      <c r="W708" s="514">
        <v>6</v>
      </c>
      <c r="X708" s="515">
        <v>82</v>
      </c>
      <c r="Y708" s="865"/>
    </row>
    <row r="709" spans="1:25" ht="13.5" x14ac:dyDescent="0.15">
      <c r="A709" s="863"/>
      <c r="B709" s="834"/>
      <c r="C709" s="846"/>
      <c r="D709" s="709" t="s">
        <v>450</v>
      </c>
      <c r="E709" s="516">
        <v>1168</v>
      </c>
      <c r="F709" s="516">
        <v>32</v>
      </c>
      <c r="G709" s="516">
        <v>49</v>
      </c>
      <c r="H709" s="516">
        <v>52</v>
      </c>
      <c r="I709" s="516">
        <v>53</v>
      </c>
      <c r="J709" s="516">
        <v>48</v>
      </c>
      <c r="K709" s="516">
        <v>46</v>
      </c>
      <c r="L709" s="516">
        <v>55</v>
      </c>
      <c r="M709" s="516">
        <v>81</v>
      </c>
      <c r="N709" s="516">
        <v>72</v>
      </c>
      <c r="O709" s="516">
        <v>86</v>
      </c>
      <c r="P709" s="516">
        <v>75</v>
      </c>
      <c r="Q709" s="516">
        <v>68</v>
      </c>
      <c r="R709" s="516">
        <v>98</v>
      </c>
      <c r="S709" s="516">
        <v>101</v>
      </c>
      <c r="T709" s="516">
        <v>101</v>
      </c>
      <c r="U709" s="516">
        <v>63</v>
      </c>
      <c r="V709" s="516">
        <v>35</v>
      </c>
      <c r="W709" s="517">
        <v>26</v>
      </c>
      <c r="X709" s="518">
        <v>27</v>
      </c>
      <c r="Y709" s="866"/>
    </row>
    <row r="710" spans="1:25" ht="13.5" x14ac:dyDescent="0.15">
      <c r="A710" s="861">
        <v>240</v>
      </c>
      <c r="B710" s="832" t="s">
        <v>271</v>
      </c>
      <c r="C710" s="844">
        <v>1447</v>
      </c>
      <c r="D710" s="707" t="s">
        <v>975</v>
      </c>
      <c r="E710" s="510">
        <v>2759</v>
      </c>
      <c r="F710" s="510">
        <v>78</v>
      </c>
      <c r="G710" s="510">
        <v>104</v>
      </c>
      <c r="H710" s="510">
        <v>107</v>
      </c>
      <c r="I710" s="510">
        <v>175</v>
      </c>
      <c r="J710" s="510">
        <v>238</v>
      </c>
      <c r="K710" s="510">
        <v>119</v>
      </c>
      <c r="L710" s="510">
        <v>124</v>
      </c>
      <c r="M710" s="510">
        <v>164</v>
      </c>
      <c r="N710" s="510">
        <v>207</v>
      </c>
      <c r="O710" s="510">
        <v>191</v>
      </c>
      <c r="P710" s="510">
        <v>154</v>
      </c>
      <c r="Q710" s="510">
        <v>151</v>
      </c>
      <c r="R710" s="510">
        <v>128</v>
      </c>
      <c r="S710" s="510">
        <v>160</v>
      </c>
      <c r="T710" s="510">
        <v>157</v>
      </c>
      <c r="U710" s="510">
        <v>124</v>
      </c>
      <c r="V710" s="510">
        <v>99</v>
      </c>
      <c r="W710" s="511">
        <v>106</v>
      </c>
      <c r="X710" s="512">
        <v>173</v>
      </c>
      <c r="Y710" s="864">
        <v>240</v>
      </c>
    </row>
    <row r="711" spans="1:25" ht="13.5" x14ac:dyDescent="0.15">
      <c r="A711" s="862"/>
      <c r="B711" s="833"/>
      <c r="C711" s="845"/>
      <c r="D711" s="708" t="s">
        <v>448</v>
      </c>
      <c r="E711" s="513">
        <v>1219</v>
      </c>
      <c r="F711" s="513">
        <v>38</v>
      </c>
      <c r="G711" s="513">
        <v>61</v>
      </c>
      <c r="H711" s="513">
        <v>57</v>
      </c>
      <c r="I711" s="513">
        <v>82</v>
      </c>
      <c r="J711" s="513">
        <v>64</v>
      </c>
      <c r="K711" s="513">
        <v>45</v>
      </c>
      <c r="L711" s="513">
        <v>57</v>
      </c>
      <c r="M711" s="513">
        <v>68</v>
      </c>
      <c r="N711" s="513">
        <v>102</v>
      </c>
      <c r="O711" s="513">
        <v>85</v>
      </c>
      <c r="P711" s="513">
        <v>76</v>
      </c>
      <c r="Q711" s="513">
        <v>83</v>
      </c>
      <c r="R711" s="513">
        <v>58</v>
      </c>
      <c r="S711" s="513">
        <v>87</v>
      </c>
      <c r="T711" s="513">
        <v>62</v>
      </c>
      <c r="U711" s="513">
        <v>54</v>
      </c>
      <c r="V711" s="513">
        <v>39</v>
      </c>
      <c r="W711" s="514">
        <v>31</v>
      </c>
      <c r="X711" s="515">
        <v>70</v>
      </c>
      <c r="Y711" s="865"/>
    </row>
    <row r="712" spans="1:25" ht="13.5" x14ac:dyDescent="0.15">
      <c r="A712" s="863"/>
      <c r="B712" s="834"/>
      <c r="C712" s="846"/>
      <c r="D712" s="709" t="s">
        <v>450</v>
      </c>
      <c r="E712" s="516">
        <v>1540</v>
      </c>
      <c r="F712" s="516">
        <v>40</v>
      </c>
      <c r="G712" s="516">
        <v>43</v>
      </c>
      <c r="H712" s="516">
        <v>50</v>
      </c>
      <c r="I712" s="516">
        <v>93</v>
      </c>
      <c r="J712" s="516">
        <v>174</v>
      </c>
      <c r="K712" s="516">
        <v>74</v>
      </c>
      <c r="L712" s="516">
        <v>67</v>
      </c>
      <c r="M712" s="516">
        <v>96</v>
      </c>
      <c r="N712" s="516">
        <v>105</v>
      </c>
      <c r="O712" s="516">
        <v>106</v>
      </c>
      <c r="P712" s="516">
        <v>78</v>
      </c>
      <c r="Q712" s="516">
        <v>68</v>
      </c>
      <c r="R712" s="516">
        <v>70</v>
      </c>
      <c r="S712" s="516">
        <v>73</v>
      </c>
      <c r="T712" s="516">
        <v>95</v>
      </c>
      <c r="U712" s="516">
        <v>70</v>
      </c>
      <c r="V712" s="516">
        <v>60</v>
      </c>
      <c r="W712" s="517">
        <v>75</v>
      </c>
      <c r="X712" s="518">
        <v>103</v>
      </c>
      <c r="Y712" s="866"/>
    </row>
    <row r="713" spans="1:25" ht="13.5" x14ac:dyDescent="0.15">
      <c r="A713" s="861">
        <v>241</v>
      </c>
      <c r="B713" s="832" t="s">
        <v>272</v>
      </c>
      <c r="C713" s="844">
        <v>722</v>
      </c>
      <c r="D713" s="707" t="s">
        <v>975</v>
      </c>
      <c r="E713" s="510">
        <v>1428</v>
      </c>
      <c r="F713" s="510">
        <v>25</v>
      </c>
      <c r="G713" s="510">
        <v>51</v>
      </c>
      <c r="H713" s="510">
        <v>64</v>
      </c>
      <c r="I713" s="510">
        <v>54</v>
      </c>
      <c r="J713" s="510">
        <v>164</v>
      </c>
      <c r="K713" s="510">
        <v>125</v>
      </c>
      <c r="L713" s="510">
        <v>61</v>
      </c>
      <c r="M713" s="510">
        <v>83</v>
      </c>
      <c r="N713" s="510">
        <v>80</v>
      </c>
      <c r="O713" s="510">
        <v>89</v>
      </c>
      <c r="P713" s="510">
        <v>67</v>
      </c>
      <c r="Q713" s="510">
        <v>93</v>
      </c>
      <c r="R713" s="510">
        <v>97</v>
      </c>
      <c r="S713" s="510">
        <v>101</v>
      </c>
      <c r="T713" s="510">
        <v>98</v>
      </c>
      <c r="U713" s="510">
        <v>64</v>
      </c>
      <c r="V713" s="510">
        <v>55</v>
      </c>
      <c r="W713" s="511">
        <v>27</v>
      </c>
      <c r="X713" s="512">
        <v>30</v>
      </c>
      <c r="Y713" s="864">
        <v>241</v>
      </c>
    </row>
    <row r="714" spans="1:25" ht="13.5" x14ac:dyDescent="0.15">
      <c r="A714" s="862"/>
      <c r="B714" s="833"/>
      <c r="C714" s="845"/>
      <c r="D714" s="708" t="s">
        <v>448</v>
      </c>
      <c r="E714" s="513">
        <v>751</v>
      </c>
      <c r="F714" s="513">
        <v>11</v>
      </c>
      <c r="G714" s="513">
        <v>19</v>
      </c>
      <c r="H714" s="513">
        <v>30</v>
      </c>
      <c r="I714" s="513">
        <v>31</v>
      </c>
      <c r="J714" s="513">
        <v>105</v>
      </c>
      <c r="K714" s="513">
        <v>98</v>
      </c>
      <c r="L714" s="513">
        <v>46</v>
      </c>
      <c r="M714" s="513">
        <v>45</v>
      </c>
      <c r="N714" s="513">
        <v>33</v>
      </c>
      <c r="O714" s="513">
        <v>43</v>
      </c>
      <c r="P714" s="513">
        <v>32</v>
      </c>
      <c r="Q714" s="513">
        <v>42</v>
      </c>
      <c r="R714" s="513">
        <v>39</v>
      </c>
      <c r="S714" s="513">
        <v>54</v>
      </c>
      <c r="T714" s="513">
        <v>44</v>
      </c>
      <c r="U714" s="513">
        <v>29</v>
      </c>
      <c r="V714" s="513">
        <v>24</v>
      </c>
      <c r="W714" s="514">
        <v>10</v>
      </c>
      <c r="X714" s="515">
        <v>16</v>
      </c>
      <c r="Y714" s="865"/>
    </row>
    <row r="715" spans="1:25" ht="13.5" x14ac:dyDescent="0.15">
      <c r="A715" s="863"/>
      <c r="B715" s="834"/>
      <c r="C715" s="846"/>
      <c r="D715" s="709" t="s">
        <v>450</v>
      </c>
      <c r="E715" s="516">
        <v>677</v>
      </c>
      <c r="F715" s="516">
        <v>14</v>
      </c>
      <c r="G715" s="516">
        <v>32</v>
      </c>
      <c r="H715" s="516">
        <v>34</v>
      </c>
      <c r="I715" s="516">
        <v>23</v>
      </c>
      <c r="J715" s="516">
        <v>59</v>
      </c>
      <c r="K715" s="516">
        <v>27</v>
      </c>
      <c r="L715" s="516">
        <v>15</v>
      </c>
      <c r="M715" s="516">
        <v>38</v>
      </c>
      <c r="N715" s="516">
        <v>47</v>
      </c>
      <c r="O715" s="516">
        <v>46</v>
      </c>
      <c r="P715" s="516">
        <v>35</v>
      </c>
      <c r="Q715" s="516">
        <v>51</v>
      </c>
      <c r="R715" s="516">
        <v>58</v>
      </c>
      <c r="S715" s="516">
        <v>47</v>
      </c>
      <c r="T715" s="516">
        <v>54</v>
      </c>
      <c r="U715" s="516">
        <v>35</v>
      </c>
      <c r="V715" s="516">
        <v>31</v>
      </c>
      <c r="W715" s="517">
        <v>17</v>
      </c>
      <c r="X715" s="518">
        <v>14</v>
      </c>
      <c r="Y715" s="866"/>
    </row>
    <row r="716" spans="1:25" ht="13.5" x14ac:dyDescent="0.15">
      <c r="A716" s="861">
        <v>242</v>
      </c>
      <c r="B716" s="832" t="s">
        <v>273</v>
      </c>
      <c r="C716" s="844">
        <v>1240</v>
      </c>
      <c r="D716" s="707" t="s">
        <v>975</v>
      </c>
      <c r="E716" s="510">
        <v>2977</v>
      </c>
      <c r="F716" s="510">
        <v>166</v>
      </c>
      <c r="G716" s="510">
        <v>125</v>
      </c>
      <c r="H716" s="510">
        <v>129</v>
      </c>
      <c r="I716" s="510">
        <v>134</v>
      </c>
      <c r="J716" s="510">
        <v>161</v>
      </c>
      <c r="K716" s="510">
        <v>183</v>
      </c>
      <c r="L716" s="510">
        <v>206</v>
      </c>
      <c r="M716" s="510">
        <v>185</v>
      </c>
      <c r="N716" s="510">
        <v>214</v>
      </c>
      <c r="O716" s="510">
        <v>178</v>
      </c>
      <c r="P716" s="510">
        <v>163</v>
      </c>
      <c r="Q716" s="510">
        <v>151</v>
      </c>
      <c r="R716" s="510">
        <v>190</v>
      </c>
      <c r="S716" s="510">
        <v>220</v>
      </c>
      <c r="T716" s="510">
        <v>175</v>
      </c>
      <c r="U716" s="510">
        <v>157</v>
      </c>
      <c r="V716" s="510">
        <v>93</v>
      </c>
      <c r="W716" s="511">
        <v>67</v>
      </c>
      <c r="X716" s="512">
        <v>80</v>
      </c>
      <c r="Y716" s="864">
        <v>242</v>
      </c>
    </row>
    <row r="717" spans="1:25" ht="13.5" x14ac:dyDescent="0.15">
      <c r="A717" s="862"/>
      <c r="B717" s="833"/>
      <c r="C717" s="845"/>
      <c r="D717" s="708" t="s">
        <v>448</v>
      </c>
      <c r="E717" s="513">
        <v>1427</v>
      </c>
      <c r="F717" s="513">
        <v>99</v>
      </c>
      <c r="G717" s="513">
        <v>66</v>
      </c>
      <c r="H717" s="513">
        <v>60</v>
      </c>
      <c r="I717" s="513">
        <v>59</v>
      </c>
      <c r="J717" s="513">
        <v>61</v>
      </c>
      <c r="K717" s="513">
        <v>95</v>
      </c>
      <c r="L717" s="513">
        <v>107</v>
      </c>
      <c r="M717" s="513">
        <v>82</v>
      </c>
      <c r="N717" s="513">
        <v>108</v>
      </c>
      <c r="O717" s="513">
        <v>85</v>
      </c>
      <c r="P717" s="513">
        <v>87</v>
      </c>
      <c r="Q717" s="513">
        <v>65</v>
      </c>
      <c r="R717" s="513">
        <v>91</v>
      </c>
      <c r="S717" s="513">
        <v>122</v>
      </c>
      <c r="T717" s="513">
        <v>68</v>
      </c>
      <c r="U717" s="513">
        <v>85</v>
      </c>
      <c r="V717" s="513">
        <v>36</v>
      </c>
      <c r="W717" s="514">
        <v>17</v>
      </c>
      <c r="X717" s="515">
        <v>34</v>
      </c>
      <c r="Y717" s="865"/>
    </row>
    <row r="718" spans="1:25" ht="13.5" x14ac:dyDescent="0.15">
      <c r="A718" s="863"/>
      <c r="B718" s="834"/>
      <c r="C718" s="846"/>
      <c r="D718" s="709" t="s">
        <v>450</v>
      </c>
      <c r="E718" s="516">
        <v>1550</v>
      </c>
      <c r="F718" s="516">
        <v>67</v>
      </c>
      <c r="G718" s="516">
        <v>59</v>
      </c>
      <c r="H718" s="516">
        <v>69</v>
      </c>
      <c r="I718" s="516">
        <v>75</v>
      </c>
      <c r="J718" s="516">
        <v>100</v>
      </c>
      <c r="K718" s="516">
        <v>88</v>
      </c>
      <c r="L718" s="516">
        <v>99</v>
      </c>
      <c r="M718" s="516">
        <v>103</v>
      </c>
      <c r="N718" s="516">
        <v>106</v>
      </c>
      <c r="O718" s="516">
        <v>93</v>
      </c>
      <c r="P718" s="516">
        <v>76</v>
      </c>
      <c r="Q718" s="516">
        <v>86</v>
      </c>
      <c r="R718" s="516">
        <v>99</v>
      </c>
      <c r="S718" s="516">
        <v>98</v>
      </c>
      <c r="T718" s="516">
        <v>107</v>
      </c>
      <c r="U718" s="516">
        <v>72</v>
      </c>
      <c r="V718" s="516">
        <v>57</v>
      </c>
      <c r="W718" s="517">
        <v>50</v>
      </c>
      <c r="X718" s="518">
        <v>46</v>
      </c>
      <c r="Y718" s="866"/>
    </row>
    <row r="719" spans="1:25" ht="13.5" x14ac:dyDescent="0.15">
      <c r="A719" s="861">
        <v>243</v>
      </c>
      <c r="B719" s="832" t="s">
        <v>274</v>
      </c>
      <c r="C719" s="844">
        <v>512</v>
      </c>
      <c r="D719" s="707" t="s">
        <v>975</v>
      </c>
      <c r="E719" s="510">
        <v>1149</v>
      </c>
      <c r="F719" s="510">
        <v>38</v>
      </c>
      <c r="G719" s="510">
        <v>37</v>
      </c>
      <c r="H719" s="510">
        <v>58</v>
      </c>
      <c r="I719" s="510">
        <v>38</v>
      </c>
      <c r="J719" s="510">
        <v>42</v>
      </c>
      <c r="K719" s="510">
        <v>59</v>
      </c>
      <c r="L719" s="510">
        <v>61</v>
      </c>
      <c r="M719" s="510">
        <v>61</v>
      </c>
      <c r="N719" s="510">
        <v>101</v>
      </c>
      <c r="O719" s="510">
        <v>73</v>
      </c>
      <c r="P719" s="510">
        <v>69</v>
      </c>
      <c r="Q719" s="510">
        <v>58</v>
      </c>
      <c r="R719" s="510">
        <v>95</v>
      </c>
      <c r="S719" s="510">
        <v>121</v>
      </c>
      <c r="T719" s="510">
        <v>84</v>
      </c>
      <c r="U719" s="510">
        <v>46</v>
      </c>
      <c r="V719" s="510">
        <v>28</v>
      </c>
      <c r="W719" s="511">
        <v>30</v>
      </c>
      <c r="X719" s="512">
        <v>50</v>
      </c>
      <c r="Y719" s="864">
        <v>243</v>
      </c>
    </row>
    <row r="720" spans="1:25" ht="13.5" x14ac:dyDescent="0.15">
      <c r="A720" s="862"/>
      <c r="B720" s="833"/>
      <c r="C720" s="845"/>
      <c r="D720" s="708" t="s">
        <v>448</v>
      </c>
      <c r="E720" s="513">
        <v>577</v>
      </c>
      <c r="F720" s="513">
        <v>21</v>
      </c>
      <c r="G720" s="513">
        <v>23</v>
      </c>
      <c r="H720" s="513">
        <v>30</v>
      </c>
      <c r="I720" s="513">
        <v>23</v>
      </c>
      <c r="J720" s="513">
        <v>22</v>
      </c>
      <c r="K720" s="513">
        <v>29</v>
      </c>
      <c r="L720" s="513">
        <v>28</v>
      </c>
      <c r="M720" s="513">
        <v>32</v>
      </c>
      <c r="N720" s="513">
        <v>53</v>
      </c>
      <c r="O720" s="513">
        <v>39</v>
      </c>
      <c r="P720" s="513">
        <v>36</v>
      </c>
      <c r="Q720" s="513">
        <v>27</v>
      </c>
      <c r="R720" s="513">
        <v>40</v>
      </c>
      <c r="S720" s="513">
        <v>66</v>
      </c>
      <c r="T720" s="513">
        <v>42</v>
      </c>
      <c r="U720" s="513">
        <v>26</v>
      </c>
      <c r="V720" s="513">
        <v>11</v>
      </c>
      <c r="W720" s="514">
        <v>6</v>
      </c>
      <c r="X720" s="515">
        <v>23</v>
      </c>
      <c r="Y720" s="865"/>
    </row>
    <row r="721" spans="1:25" ht="13.5" x14ac:dyDescent="0.15">
      <c r="A721" s="863"/>
      <c r="B721" s="834"/>
      <c r="C721" s="846"/>
      <c r="D721" s="709" t="s">
        <v>450</v>
      </c>
      <c r="E721" s="516">
        <v>572</v>
      </c>
      <c r="F721" s="516">
        <v>17</v>
      </c>
      <c r="G721" s="516">
        <v>14</v>
      </c>
      <c r="H721" s="516">
        <v>28</v>
      </c>
      <c r="I721" s="516">
        <v>15</v>
      </c>
      <c r="J721" s="516">
        <v>20</v>
      </c>
      <c r="K721" s="516">
        <v>30</v>
      </c>
      <c r="L721" s="516">
        <v>33</v>
      </c>
      <c r="M721" s="516">
        <v>29</v>
      </c>
      <c r="N721" s="516">
        <v>48</v>
      </c>
      <c r="O721" s="516">
        <v>34</v>
      </c>
      <c r="P721" s="516">
        <v>33</v>
      </c>
      <c r="Q721" s="516">
        <v>31</v>
      </c>
      <c r="R721" s="516">
        <v>55</v>
      </c>
      <c r="S721" s="516">
        <v>55</v>
      </c>
      <c r="T721" s="516">
        <v>42</v>
      </c>
      <c r="U721" s="516">
        <v>20</v>
      </c>
      <c r="V721" s="516">
        <v>17</v>
      </c>
      <c r="W721" s="517">
        <v>24</v>
      </c>
      <c r="X721" s="518">
        <v>27</v>
      </c>
      <c r="Y721" s="866"/>
    </row>
    <row r="722" spans="1:25" ht="13.5" x14ac:dyDescent="0.15">
      <c r="A722" s="861">
        <v>244</v>
      </c>
      <c r="B722" s="832" t="s">
        <v>275</v>
      </c>
      <c r="C722" s="844">
        <v>5591</v>
      </c>
      <c r="D722" s="707" t="s">
        <v>975</v>
      </c>
      <c r="E722" s="510">
        <v>12492</v>
      </c>
      <c r="F722" s="510">
        <v>387</v>
      </c>
      <c r="G722" s="510">
        <v>410</v>
      </c>
      <c r="H722" s="510">
        <v>414</v>
      </c>
      <c r="I722" s="510">
        <v>488</v>
      </c>
      <c r="J722" s="510">
        <v>563</v>
      </c>
      <c r="K722" s="510">
        <v>573</v>
      </c>
      <c r="L722" s="510">
        <v>576</v>
      </c>
      <c r="M722" s="510">
        <v>614</v>
      </c>
      <c r="N722" s="510">
        <v>722</v>
      </c>
      <c r="O722" s="510">
        <v>678</v>
      </c>
      <c r="P722" s="510">
        <v>789</v>
      </c>
      <c r="Q722" s="510">
        <v>938</v>
      </c>
      <c r="R722" s="510">
        <v>1025</v>
      </c>
      <c r="S722" s="510">
        <v>1240</v>
      </c>
      <c r="T722" s="510">
        <v>768</v>
      </c>
      <c r="U722" s="510">
        <v>674</v>
      </c>
      <c r="V722" s="510">
        <v>414</v>
      </c>
      <c r="W722" s="511">
        <v>287</v>
      </c>
      <c r="X722" s="512">
        <v>932</v>
      </c>
      <c r="Y722" s="864">
        <v>244</v>
      </c>
    </row>
    <row r="723" spans="1:25" ht="13.5" x14ac:dyDescent="0.15">
      <c r="A723" s="862"/>
      <c r="B723" s="833"/>
      <c r="C723" s="845"/>
      <c r="D723" s="708" t="s">
        <v>448</v>
      </c>
      <c r="E723" s="513">
        <v>5957</v>
      </c>
      <c r="F723" s="513">
        <v>178</v>
      </c>
      <c r="G723" s="513">
        <v>204</v>
      </c>
      <c r="H723" s="513">
        <v>213</v>
      </c>
      <c r="I723" s="513">
        <v>258</v>
      </c>
      <c r="J723" s="513">
        <v>289</v>
      </c>
      <c r="K723" s="513">
        <v>271</v>
      </c>
      <c r="L723" s="513">
        <v>302</v>
      </c>
      <c r="M723" s="513">
        <v>279</v>
      </c>
      <c r="N723" s="513">
        <v>364</v>
      </c>
      <c r="O723" s="513">
        <v>319</v>
      </c>
      <c r="P723" s="513">
        <v>344</v>
      </c>
      <c r="Q723" s="513">
        <v>388</v>
      </c>
      <c r="R723" s="513">
        <v>497</v>
      </c>
      <c r="S723" s="513">
        <v>643</v>
      </c>
      <c r="T723" s="513">
        <v>357</v>
      </c>
      <c r="U723" s="513">
        <v>315</v>
      </c>
      <c r="V723" s="513">
        <v>153</v>
      </c>
      <c r="W723" s="514">
        <v>98</v>
      </c>
      <c r="X723" s="515">
        <v>485</v>
      </c>
      <c r="Y723" s="865"/>
    </row>
    <row r="724" spans="1:25" ht="13.5" x14ac:dyDescent="0.15">
      <c r="A724" s="863"/>
      <c r="B724" s="834"/>
      <c r="C724" s="846"/>
      <c r="D724" s="709" t="s">
        <v>450</v>
      </c>
      <c r="E724" s="516">
        <v>6535</v>
      </c>
      <c r="F724" s="516">
        <v>209</v>
      </c>
      <c r="G724" s="516">
        <v>206</v>
      </c>
      <c r="H724" s="516">
        <v>201</v>
      </c>
      <c r="I724" s="516">
        <v>230</v>
      </c>
      <c r="J724" s="516">
        <v>274</v>
      </c>
      <c r="K724" s="516">
        <v>302</v>
      </c>
      <c r="L724" s="516">
        <v>274</v>
      </c>
      <c r="M724" s="516">
        <v>335</v>
      </c>
      <c r="N724" s="516">
        <v>358</v>
      </c>
      <c r="O724" s="516">
        <v>359</v>
      </c>
      <c r="P724" s="516">
        <v>445</v>
      </c>
      <c r="Q724" s="516">
        <v>550</v>
      </c>
      <c r="R724" s="516">
        <v>528</v>
      </c>
      <c r="S724" s="516">
        <v>597</v>
      </c>
      <c r="T724" s="516">
        <v>411</v>
      </c>
      <c r="U724" s="516">
        <v>359</v>
      </c>
      <c r="V724" s="516">
        <v>261</v>
      </c>
      <c r="W724" s="517">
        <v>189</v>
      </c>
      <c r="X724" s="518">
        <v>447</v>
      </c>
      <c r="Y724" s="866"/>
    </row>
    <row r="725" spans="1:25" ht="13.5" x14ac:dyDescent="0.15">
      <c r="A725" s="861">
        <v>245</v>
      </c>
      <c r="B725" s="832" t="s">
        <v>276</v>
      </c>
      <c r="C725" s="844">
        <v>2951</v>
      </c>
      <c r="D725" s="707" t="s">
        <v>975</v>
      </c>
      <c r="E725" s="510">
        <v>6795</v>
      </c>
      <c r="F725" s="510">
        <v>210</v>
      </c>
      <c r="G725" s="510">
        <v>226</v>
      </c>
      <c r="H725" s="510">
        <v>212</v>
      </c>
      <c r="I725" s="510">
        <v>241</v>
      </c>
      <c r="J725" s="510">
        <v>285</v>
      </c>
      <c r="K725" s="510">
        <v>300</v>
      </c>
      <c r="L725" s="510">
        <v>346</v>
      </c>
      <c r="M725" s="510">
        <v>354</v>
      </c>
      <c r="N725" s="510">
        <v>445</v>
      </c>
      <c r="O725" s="510">
        <v>369</v>
      </c>
      <c r="P725" s="510">
        <v>448</v>
      </c>
      <c r="Q725" s="510">
        <v>432</v>
      </c>
      <c r="R725" s="510">
        <v>567</v>
      </c>
      <c r="S725" s="510">
        <v>685</v>
      </c>
      <c r="T725" s="510">
        <v>486</v>
      </c>
      <c r="U725" s="510">
        <v>310</v>
      </c>
      <c r="V725" s="510">
        <v>227</v>
      </c>
      <c r="W725" s="511">
        <v>118</v>
      </c>
      <c r="X725" s="512">
        <v>534</v>
      </c>
      <c r="Y725" s="864">
        <v>245</v>
      </c>
    </row>
    <row r="726" spans="1:25" ht="13.5" x14ac:dyDescent="0.15">
      <c r="A726" s="862"/>
      <c r="B726" s="833"/>
      <c r="C726" s="845"/>
      <c r="D726" s="708" t="s">
        <v>448</v>
      </c>
      <c r="E726" s="513">
        <v>3302</v>
      </c>
      <c r="F726" s="513">
        <v>106</v>
      </c>
      <c r="G726" s="513">
        <v>115</v>
      </c>
      <c r="H726" s="513">
        <v>112</v>
      </c>
      <c r="I726" s="513">
        <v>136</v>
      </c>
      <c r="J726" s="513">
        <v>145</v>
      </c>
      <c r="K726" s="513">
        <v>152</v>
      </c>
      <c r="L726" s="513">
        <v>172</v>
      </c>
      <c r="M726" s="513">
        <v>159</v>
      </c>
      <c r="N726" s="513">
        <v>225</v>
      </c>
      <c r="O726" s="513">
        <v>177</v>
      </c>
      <c r="P726" s="513">
        <v>200</v>
      </c>
      <c r="Q726" s="513">
        <v>196</v>
      </c>
      <c r="R726" s="513">
        <v>266</v>
      </c>
      <c r="S726" s="513">
        <v>334</v>
      </c>
      <c r="T726" s="513">
        <v>247</v>
      </c>
      <c r="U726" s="513">
        <v>128</v>
      </c>
      <c r="V726" s="513">
        <v>101</v>
      </c>
      <c r="W726" s="514">
        <v>52</v>
      </c>
      <c r="X726" s="515">
        <v>279</v>
      </c>
      <c r="Y726" s="865"/>
    </row>
    <row r="727" spans="1:25" ht="13.5" x14ac:dyDescent="0.15">
      <c r="A727" s="863"/>
      <c r="B727" s="834"/>
      <c r="C727" s="846"/>
      <c r="D727" s="709" t="s">
        <v>450</v>
      </c>
      <c r="E727" s="516">
        <v>3493</v>
      </c>
      <c r="F727" s="516">
        <v>104</v>
      </c>
      <c r="G727" s="516">
        <v>111</v>
      </c>
      <c r="H727" s="516">
        <v>100</v>
      </c>
      <c r="I727" s="516">
        <v>105</v>
      </c>
      <c r="J727" s="516">
        <v>140</v>
      </c>
      <c r="K727" s="516">
        <v>148</v>
      </c>
      <c r="L727" s="516">
        <v>174</v>
      </c>
      <c r="M727" s="516">
        <v>195</v>
      </c>
      <c r="N727" s="516">
        <v>220</v>
      </c>
      <c r="O727" s="516">
        <v>192</v>
      </c>
      <c r="P727" s="516">
        <v>248</v>
      </c>
      <c r="Q727" s="516">
        <v>236</v>
      </c>
      <c r="R727" s="516">
        <v>301</v>
      </c>
      <c r="S727" s="516">
        <v>351</v>
      </c>
      <c r="T727" s="516">
        <v>239</v>
      </c>
      <c r="U727" s="516">
        <v>182</v>
      </c>
      <c r="V727" s="516">
        <v>126</v>
      </c>
      <c r="W727" s="517">
        <v>66</v>
      </c>
      <c r="X727" s="518">
        <v>255</v>
      </c>
      <c r="Y727" s="866"/>
    </row>
    <row r="728" spans="1:25" ht="13.5" x14ac:dyDescent="0.15">
      <c r="A728" s="861">
        <v>247</v>
      </c>
      <c r="B728" s="832" t="s">
        <v>277</v>
      </c>
      <c r="C728" s="844">
        <v>1009</v>
      </c>
      <c r="D728" s="707" t="s">
        <v>975</v>
      </c>
      <c r="E728" s="510">
        <v>1500</v>
      </c>
      <c r="F728" s="510">
        <v>30</v>
      </c>
      <c r="G728" s="510">
        <v>41</v>
      </c>
      <c r="H728" s="510">
        <v>43</v>
      </c>
      <c r="I728" s="510">
        <v>96</v>
      </c>
      <c r="J728" s="510">
        <v>194</v>
      </c>
      <c r="K728" s="510">
        <v>103</v>
      </c>
      <c r="L728" s="510">
        <v>85</v>
      </c>
      <c r="M728" s="510">
        <v>95</v>
      </c>
      <c r="N728" s="510">
        <v>129</v>
      </c>
      <c r="O728" s="510">
        <v>99</v>
      </c>
      <c r="P728" s="510">
        <v>86</v>
      </c>
      <c r="Q728" s="510">
        <v>56</v>
      </c>
      <c r="R728" s="510">
        <v>73</v>
      </c>
      <c r="S728" s="510">
        <v>112</v>
      </c>
      <c r="T728" s="510">
        <v>74</v>
      </c>
      <c r="U728" s="510">
        <v>55</v>
      </c>
      <c r="V728" s="510">
        <v>47</v>
      </c>
      <c r="W728" s="511">
        <v>32</v>
      </c>
      <c r="X728" s="512">
        <v>50</v>
      </c>
      <c r="Y728" s="864">
        <v>247</v>
      </c>
    </row>
    <row r="729" spans="1:25" ht="13.5" x14ac:dyDescent="0.15">
      <c r="A729" s="862"/>
      <c r="B729" s="833"/>
      <c r="C729" s="845"/>
      <c r="D729" s="708" t="s">
        <v>448</v>
      </c>
      <c r="E729" s="513">
        <v>629</v>
      </c>
      <c r="F729" s="513">
        <v>9</v>
      </c>
      <c r="G729" s="513">
        <v>16</v>
      </c>
      <c r="H729" s="513">
        <v>27</v>
      </c>
      <c r="I729" s="513">
        <v>29</v>
      </c>
      <c r="J729" s="513">
        <v>40</v>
      </c>
      <c r="K729" s="513">
        <v>46</v>
      </c>
      <c r="L729" s="513">
        <v>44</v>
      </c>
      <c r="M729" s="513">
        <v>40</v>
      </c>
      <c r="N729" s="513">
        <v>66</v>
      </c>
      <c r="O729" s="513">
        <v>52</v>
      </c>
      <c r="P729" s="513">
        <v>38</v>
      </c>
      <c r="Q729" s="513">
        <v>24</v>
      </c>
      <c r="R729" s="513">
        <v>33</v>
      </c>
      <c r="S729" s="513">
        <v>54</v>
      </c>
      <c r="T729" s="513">
        <v>38</v>
      </c>
      <c r="U729" s="513">
        <v>23</v>
      </c>
      <c r="V729" s="513">
        <v>20</v>
      </c>
      <c r="W729" s="514">
        <v>13</v>
      </c>
      <c r="X729" s="515">
        <v>17</v>
      </c>
      <c r="Y729" s="865"/>
    </row>
    <row r="730" spans="1:25" ht="13.5" x14ac:dyDescent="0.15">
      <c r="A730" s="863"/>
      <c r="B730" s="834"/>
      <c r="C730" s="846"/>
      <c r="D730" s="709" t="s">
        <v>450</v>
      </c>
      <c r="E730" s="516">
        <v>871</v>
      </c>
      <c r="F730" s="516">
        <v>21</v>
      </c>
      <c r="G730" s="516">
        <v>25</v>
      </c>
      <c r="H730" s="516">
        <v>16</v>
      </c>
      <c r="I730" s="516">
        <v>67</v>
      </c>
      <c r="J730" s="516">
        <v>154</v>
      </c>
      <c r="K730" s="516">
        <v>57</v>
      </c>
      <c r="L730" s="516">
        <v>41</v>
      </c>
      <c r="M730" s="516">
        <v>55</v>
      </c>
      <c r="N730" s="516">
        <v>63</v>
      </c>
      <c r="O730" s="516">
        <v>47</v>
      </c>
      <c r="P730" s="516">
        <v>48</v>
      </c>
      <c r="Q730" s="516">
        <v>32</v>
      </c>
      <c r="R730" s="516">
        <v>40</v>
      </c>
      <c r="S730" s="516">
        <v>58</v>
      </c>
      <c r="T730" s="516">
        <v>36</v>
      </c>
      <c r="U730" s="516">
        <v>32</v>
      </c>
      <c r="V730" s="516">
        <v>27</v>
      </c>
      <c r="W730" s="517">
        <v>19</v>
      </c>
      <c r="X730" s="518">
        <v>33</v>
      </c>
      <c r="Y730" s="866"/>
    </row>
    <row r="731" spans="1:25" ht="13.5" x14ac:dyDescent="0.15">
      <c r="A731" s="861">
        <v>248</v>
      </c>
      <c r="B731" s="832" t="s">
        <v>278</v>
      </c>
      <c r="C731" s="844">
        <v>612</v>
      </c>
      <c r="D731" s="707" t="s">
        <v>975</v>
      </c>
      <c r="E731" s="510">
        <v>1380</v>
      </c>
      <c r="F731" s="510">
        <v>38</v>
      </c>
      <c r="G731" s="510">
        <v>35</v>
      </c>
      <c r="H731" s="510">
        <v>53</v>
      </c>
      <c r="I731" s="510">
        <v>58</v>
      </c>
      <c r="J731" s="510">
        <v>100</v>
      </c>
      <c r="K731" s="510">
        <v>73</v>
      </c>
      <c r="L731" s="510">
        <v>73</v>
      </c>
      <c r="M731" s="510">
        <v>71</v>
      </c>
      <c r="N731" s="510">
        <v>95</v>
      </c>
      <c r="O731" s="510">
        <v>100</v>
      </c>
      <c r="P731" s="510">
        <v>95</v>
      </c>
      <c r="Q731" s="510">
        <v>78</v>
      </c>
      <c r="R731" s="510">
        <v>104</v>
      </c>
      <c r="S731" s="510">
        <v>105</v>
      </c>
      <c r="T731" s="510">
        <v>100</v>
      </c>
      <c r="U731" s="510">
        <v>69</v>
      </c>
      <c r="V731" s="510">
        <v>59</v>
      </c>
      <c r="W731" s="511">
        <v>59</v>
      </c>
      <c r="X731" s="512">
        <v>15</v>
      </c>
      <c r="Y731" s="864">
        <v>248</v>
      </c>
    </row>
    <row r="732" spans="1:25" ht="13.5" x14ac:dyDescent="0.15">
      <c r="A732" s="862"/>
      <c r="B732" s="833"/>
      <c r="C732" s="845"/>
      <c r="D732" s="708" t="s">
        <v>448</v>
      </c>
      <c r="E732" s="513">
        <v>626</v>
      </c>
      <c r="F732" s="513">
        <v>19</v>
      </c>
      <c r="G732" s="513">
        <v>18</v>
      </c>
      <c r="H732" s="513">
        <v>26</v>
      </c>
      <c r="I732" s="513">
        <v>25</v>
      </c>
      <c r="J732" s="513">
        <v>29</v>
      </c>
      <c r="K732" s="513">
        <v>36</v>
      </c>
      <c r="L732" s="513">
        <v>33</v>
      </c>
      <c r="M732" s="513">
        <v>28</v>
      </c>
      <c r="N732" s="513">
        <v>52</v>
      </c>
      <c r="O732" s="513">
        <v>47</v>
      </c>
      <c r="P732" s="513">
        <v>49</v>
      </c>
      <c r="Q732" s="513">
        <v>37</v>
      </c>
      <c r="R732" s="513">
        <v>48</v>
      </c>
      <c r="S732" s="513">
        <v>56</v>
      </c>
      <c r="T732" s="513">
        <v>47</v>
      </c>
      <c r="U732" s="513">
        <v>29</v>
      </c>
      <c r="V732" s="513">
        <v>25</v>
      </c>
      <c r="W732" s="514">
        <v>17</v>
      </c>
      <c r="X732" s="515">
        <v>5</v>
      </c>
      <c r="Y732" s="865"/>
    </row>
    <row r="733" spans="1:25" ht="13.5" x14ac:dyDescent="0.15">
      <c r="A733" s="863"/>
      <c r="B733" s="834"/>
      <c r="C733" s="846"/>
      <c r="D733" s="709" t="s">
        <v>450</v>
      </c>
      <c r="E733" s="516">
        <v>754</v>
      </c>
      <c r="F733" s="516">
        <v>19</v>
      </c>
      <c r="G733" s="516">
        <v>17</v>
      </c>
      <c r="H733" s="516">
        <v>27</v>
      </c>
      <c r="I733" s="516">
        <v>33</v>
      </c>
      <c r="J733" s="516">
        <v>71</v>
      </c>
      <c r="K733" s="516">
        <v>37</v>
      </c>
      <c r="L733" s="516">
        <v>40</v>
      </c>
      <c r="M733" s="516">
        <v>43</v>
      </c>
      <c r="N733" s="516">
        <v>43</v>
      </c>
      <c r="O733" s="516">
        <v>53</v>
      </c>
      <c r="P733" s="516">
        <v>46</v>
      </c>
      <c r="Q733" s="516">
        <v>41</v>
      </c>
      <c r="R733" s="516">
        <v>56</v>
      </c>
      <c r="S733" s="516">
        <v>49</v>
      </c>
      <c r="T733" s="516">
        <v>53</v>
      </c>
      <c r="U733" s="516">
        <v>40</v>
      </c>
      <c r="V733" s="516">
        <v>34</v>
      </c>
      <c r="W733" s="517">
        <v>42</v>
      </c>
      <c r="X733" s="518">
        <v>10</v>
      </c>
      <c r="Y733" s="866"/>
    </row>
    <row r="734" spans="1:25" ht="13.5" x14ac:dyDescent="0.15">
      <c r="A734" s="861">
        <v>249</v>
      </c>
      <c r="B734" s="832" t="s">
        <v>279</v>
      </c>
      <c r="C734" s="844">
        <v>520</v>
      </c>
      <c r="D734" s="707" t="s">
        <v>975</v>
      </c>
      <c r="E734" s="510">
        <v>902</v>
      </c>
      <c r="F734" s="510">
        <v>25</v>
      </c>
      <c r="G734" s="510">
        <v>16</v>
      </c>
      <c r="H734" s="510">
        <v>35</v>
      </c>
      <c r="I734" s="510">
        <v>53</v>
      </c>
      <c r="J734" s="510">
        <v>76</v>
      </c>
      <c r="K734" s="510">
        <v>52</v>
      </c>
      <c r="L734" s="510">
        <v>44</v>
      </c>
      <c r="M734" s="510">
        <v>56</v>
      </c>
      <c r="N734" s="510">
        <v>62</v>
      </c>
      <c r="O734" s="510">
        <v>77</v>
      </c>
      <c r="P734" s="510">
        <v>55</v>
      </c>
      <c r="Q734" s="510">
        <v>52</v>
      </c>
      <c r="R734" s="510">
        <v>57</v>
      </c>
      <c r="S734" s="510">
        <v>48</v>
      </c>
      <c r="T734" s="510">
        <v>36</v>
      </c>
      <c r="U734" s="510">
        <v>53</v>
      </c>
      <c r="V734" s="510">
        <v>21</v>
      </c>
      <c r="W734" s="511">
        <v>18</v>
      </c>
      <c r="X734" s="512">
        <v>66</v>
      </c>
      <c r="Y734" s="864">
        <v>249</v>
      </c>
    </row>
    <row r="735" spans="1:25" ht="13.5" x14ac:dyDescent="0.15">
      <c r="A735" s="862"/>
      <c r="B735" s="833"/>
      <c r="C735" s="845"/>
      <c r="D735" s="708" t="s">
        <v>448</v>
      </c>
      <c r="E735" s="513">
        <v>421</v>
      </c>
      <c r="F735" s="513">
        <v>17</v>
      </c>
      <c r="G735" s="513">
        <v>7</v>
      </c>
      <c r="H735" s="513">
        <v>16</v>
      </c>
      <c r="I735" s="513">
        <v>24</v>
      </c>
      <c r="J735" s="513">
        <v>25</v>
      </c>
      <c r="K735" s="513">
        <v>24</v>
      </c>
      <c r="L735" s="513">
        <v>20</v>
      </c>
      <c r="M735" s="513">
        <v>23</v>
      </c>
      <c r="N735" s="513">
        <v>30</v>
      </c>
      <c r="O735" s="513">
        <v>38</v>
      </c>
      <c r="P735" s="513">
        <v>26</v>
      </c>
      <c r="Q735" s="513">
        <v>25</v>
      </c>
      <c r="R735" s="513">
        <v>32</v>
      </c>
      <c r="S735" s="513">
        <v>27</v>
      </c>
      <c r="T735" s="513">
        <v>13</v>
      </c>
      <c r="U735" s="513">
        <v>25</v>
      </c>
      <c r="V735" s="513">
        <v>8</v>
      </c>
      <c r="W735" s="514">
        <v>7</v>
      </c>
      <c r="X735" s="515">
        <v>34</v>
      </c>
      <c r="Y735" s="865"/>
    </row>
    <row r="736" spans="1:25" ht="13.5" x14ac:dyDescent="0.15">
      <c r="A736" s="863"/>
      <c r="B736" s="834"/>
      <c r="C736" s="846"/>
      <c r="D736" s="709" t="s">
        <v>450</v>
      </c>
      <c r="E736" s="516">
        <v>481</v>
      </c>
      <c r="F736" s="516">
        <v>8</v>
      </c>
      <c r="G736" s="516">
        <v>9</v>
      </c>
      <c r="H736" s="516">
        <v>19</v>
      </c>
      <c r="I736" s="516">
        <v>29</v>
      </c>
      <c r="J736" s="516">
        <v>51</v>
      </c>
      <c r="K736" s="516">
        <v>28</v>
      </c>
      <c r="L736" s="516">
        <v>24</v>
      </c>
      <c r="M736" s="516">
        <v>33</v>
      </c>
      <c r="N736" s="516">
        <v>32</v>
      </c>
      <c r="O736" s="516">
        <v>39</v>
      </c>
      <c r="P736" s="516">
        <v>29</v>
      </c>
      <c r="Q736" s="516">
        <v>27</v>
      </c>
      <c r="R736" s="516">
        <v>25</v>
      </c>
      <c r="S736" s="516">
        <v>21</v>
      </c>
      <c r="T736" s="516">
        <v>23</v>
      </c>
      <c r="U736" s="516">
        <v>28</v>
      </c>
      <c r="V736" s="516">
        <v>13</v>
      </c>
      <c r="W736" s="517">
        <v>11</v>
      </c>
      <c r="X736" s="518">
        <v>32</v>
      </c>
      <c r="Y736" s="866"/>
    </row>
    <row r="737" spans="1:25" ht="13.5" x14ac:dyDescent="0.15">
      <c r="A737" s="861">
        <v>250</v>
      </c>
      <c r="B737" s="832" t="s">
        <v>280</v>
      </c>
      <c r="C737" s="844">
        <v>583</v>
      </c>
      <c r="D737" s="707" t="s">
        <v>975</v>
      </c>
      <c r="E737" s="510">
        <v>1418</v>
      </c>
      <c r="F737" s="510">
        <v>65</v>
      </c>
      <c r="G737" s="510">
        <v>71</v>
      </c>
      <c r="H737" s="510">
        <v>71</v>
      </c>
      <c r="I737" s="510">
        <v>84</v>
      </c>
      <c r="J737" s="510">
        <v>76</v>
      </c>
      <c r="K737" s="510">
        <v>47</v>
      </c>
      <c r="L737" s="510">
        <v>70</v>
      </c>
      <c r="M737" s="510">
        <v>86</v>
      </c>
      <c r="N737" s="510">
        <v>129</v>
      </c>
      <c r="O737" s="510">
        <v>103</v>
      </c>
      <c r="P737" s="510">
        <v>78</v>
      </c>
      <c r="Q737" s="510">
        <v>63</v>
      </c>
      <c r="R737" s="510">
        <v>85</v>
      </c>
      <c r="S737" s="510">
        <v>115</v>
      </c>
      <c r="T737" s="510">
        <v>80</v>
      </c>
      <c r="U737" s="510">
        <v>79</v>
      </c>
      <c r="V737" s="510">
        <v>50</v>
      </c>
      <c r="W737" s="511">
        <v>33</v>
      </c>
      <c r="X737" s="512">
        <v>33</v>
      </c>
      <c r="Y737" s="864">
        <v>250</v>
      </c>
    </row>
    <row r="738" spans="1:25" ht="13.5" x14ac:dyDescent="0.15">
      <c r="A738" s="862"/>
      <c r="B738" s="833"/>
      <c r="C738" s="845"/>
      <c r="D738" s="708" t="s">
        <v>448</v>
      </c>
      <c r="E738" s="513">
        <v>653</v>
      </c>
      <c r="F738" s="513">
        <v>37</v>
      </c>
      <c r="G738" s="513">
        <v>38</v>
      </c>
      <c r="H738" s="513">
        <v>30</v>
      </c>
      <c r="I738" s="513">
        <v>39</v>
      </c>
      <c r="J738" s="513">
        <v>37</v>
      </c>
      <c r="K738" s="513">
        <v>24</v>
      </c>
      <c r="L738" s="513">
        <v>33</v>
      </c>
      <c r="M738" s="513">
        <v>33</v>
      </c>
      <c r="N738" s="513">
        <v>60</v>
      </c>
      <c r="O738" s="513">
        <v>51</v>
      </c>
      <c r="P738" s="513">
        <v>33</v>
      </c>
      <c r="Q738" s="513">
        <v>22</v>
      </c>
      <c r="R738" s="513">
        <v>45</v>
      </c>
      <c r="S738" s="513">
        <v>53</v>
      </c>
      <c r="T738" s="513">
        <v>36</v>
      </c>
      <c r="U738" s="513">
        <v>35</v>
      </c>
      <c r="V738" s="513">
        <v>18</v>
      </c>
      <c r="W738" s="514">
        <v>13</v>
      </c>
      <c r="X738" s="515">
        <v>16</v>
      </c>
      <c r="Y738" s="865"/>
    </row>
    <row r="739" spans="1:25" ht="13.5" x14ac:dyDescent="0.15">
      <c r="A739" s="863"/>
      <c r="B739" s="834"/>
      <c r="C739" s="846"/>
      <c r="D739" s="709" t="s">
        <v>450</v>
      </c>
      <c r="E739" s="516">
        <v>765</v>
      </c>
      <c r="F739" s="516">
        <v>28</v>
      </c>
      <c r="G739" s="516">
        <v>33</v>
      </c>
      <c r="H739" s="516">
        <v>41</v>
      </c>
      <c r="I739" s="516">
        <v>45</v>
      </c>
      <c r="J739" s="516">
        <v>39</v>
      </c>
      <c r="K739" s="516">
        <v>23</v>
      </c>
      <c r="L739" s="516">
        <v>37</v>
      </c>
      <c r="M739" s="516">
        <v>53</v>
      </c>
      <c r="N739" s="516">
        <v>69</v>
      </c>
      <c r="O739" s="516">
        <v>52</v>
      </c>
      <c r="P739" s="516">
        <v>45</v>
      </c>
      <c r="Q739" s="516">
        <v>41</v>
      </c>
      <c r="R739" s="516">
        <v>40</v>
      </c>
      <c r="S739" s="516">
        <v>62</v>
      </c>
      <c r="T739" s="516">
        <v>44</v>
      </c>
      <c r="U739" s="516">
        <v>44</v>
      </c>
      <c r="V739" s="516">
        <v>32</v>
      </c>
      <c r="W739" s="517">
        <v>20</v>
      </c>
      <c r="X739" s="518">
        <v>17</v>
      </c>
      <c r="Y739" s="866"/>
    </row>
    <row r="740" spans="1:25" ht="13.5" x14ac:dyDescent="0.15">
      <c r="A740" s="861">
        <v>251</v>
      </c>
      <c r="B740" s="832" t="s">
        <v>281</v>
      </c>
      <c r="C740" s="844">
        <v>698</v>
      </c>
      <c r="D740" s="707" t="s">
        <v>975</v>
      </c>
      <c r="E740" s="510">
        <v>1308</v>
      </c>
      <c r="F740" s="510">
        <v>23</v>
      </c>
      <c r="G740" s="510">
        <v>29</v>
      </c>
      <c r="H740" s="510">
        <v>51</v>
      </c>
      <c r="I740" s="510">
        <v>103</v>
      </c>
      <c r="J740" s="510">
        <v>122</v>
      </c>
      <c r="K740" s="510">
        <v>64</v>
      </c>
      <c r="L740" s="510">
        <v>68</v>
      </c>
      <c r="M740" s="510">
        <v>63</v>
      </c>
      <c r="N740" s="510">
        <v>108</v>
      </c>
      <c r="O740" s="510">
        <v>124</v>
      </c>
      <c r="P740" s="510">
        <v>126</v>
      </c>
      <c r="Q740" s="510">
        <v>73</v>
      </c>
      <c r="R740" s="510">
        <v>69</v>
      </c>
      <c r="S740" s="510">
        <v>71</v>
      </c>
      <c r="T740" s="510">
        <v>64</v>
      </c>
      <c r="U740" s="510">
        <v>45</v>
      </c>
      <c r="V740" s="510">
        <v>31</v>
      </c>
      <c r="W740" s="511">
        <v>23</v>
      </c>
      <c r="X740" s="512">
        <v>51</v>
      </c>
      <c r="Y740" s="864">
        <v>251</v>
      </c>
    </row>
    <row r="741" spans="1:25" ht="13.5" x14ac:dyDescent="0.15">
      <c r="A741" s="862"/>
      <c r="B741" s="833"/>
      <c r="C741" s="845"/>
      <c r="D741" s="708" t="s">
        <v>448</v>
      </c>
      <c r="E741" s="513">
        <v>551</v>
      </c>
      <c r="F741" s="513">
        <v>12</v>
      </c>
      <c r="G741" s="513">
        <v>8</v>
      </c>
      <c r="H741" s="513">
        <v>22</v>
      </c>
      <c r="I741" s="513">
        <v>32</v>
      </c>
      <c r="J741" s="513">
        <v>32</v>
      </c>
      <c r="K741" s="513">
        <v>26</v>
      </c>
      <c r="L741" s="513">
        <v>28</v>
      </c>
      <c r="M741" s="513">
        <v>25</v>
      </c>
      <c r="N741" s="513">
        <v>53</v>
      </c>
      <c r="O741" s="513">
        <v>58</v>
      </c>
      <c r="P741" s="513">
        <v>59</v>
      </c>
      <c r="Q741" s="513">
        <v>41</v>
      </c>
      <c r="R741" s="513">
        <v>30</v>
      </c>
      <c r="S741" s="513">
        <v>32</v>
      </c>
      <c r="T741" s="513">
        <v>31</v>
      </c>
      <c r="U741" s="513">
        <v>20</v>
      </c>
      <c r="V741" s="513">
        <v>12</v>
      </c>
      <c r="W741" s="514">
        <v>7</v>
      </c>
      <c r="X741" s="515">
        <v>23</v>
      </c>
      <c r="Y741" s="865"/>
    </row>
    <row r="742" spans="1:25" ht="13.5" x14ac:dyDescent="0.15">
      <c r="A742" s="863"/>
      <c r="B742" s="834"/>
      <c r="C742" s="846"/>
      <c r="D742" s="709" t="s">
        <v>450</v>
      </c>
      <c r="E742" s="516">
        <v>757</v>
      </c>
      <c r="F742" s="516">
        <v>11</v>
      </c>
      <c r="G742" s="516">
        <v>21</v>
      </c>
      <c r="H742" s="516">
        <v>29</v>
      </c>
      <c r="I742" s="516">
        <v>71</v>
      </c>
      <c r="J742" s="516">
        <v>90</v>
      </c>
      <c r="K742" s="516">
        <v>38</v>
      </c>
      <c r="L742" s="516">
        <v>40</v>
      </c>
      <c r="M742" s="516">
        <v>38</v>
      </c>
      <c r="N742" s="516">
        <v>55</v>
      </c>
      <c r="O742" s="516">
        <v>66</v>
      </c>
      <c r="P742" s="516">
        <v>67</v>
      </c>
      <c r="Q742" s="516">
        <v>32</v>
      </c>
      <c r="R742" s="516">
        <v>39</v>
      </c>
      <c r="S742" s="516">
        <v>39</v>
      </c>
      <c r="T742" s="516">
        <v>33</v>
      </c>
      <c r="U742" s="516">
        <v>25</v>
      </c>
      <c r="V742" s="516">
        <v>19</v>
      </c>
      <c r="W742" s="517">
        <v>16</v>
      </c>
      <c r="X742" s="518">
        <v>28</v>
      </c>
      <c r="Y742" s="866"/>
    </row>
    <row r="743" spans="1:25" ht="13.5" x14ac:dyDescent="0.15">
      <c r="A743" s="861">
        <v>252</v>
      </c>
      <c r="B743" s="832" t="s">
        <v>282</v>
      </c>
      <c r="C743" s="844">
        <v>558</v>
      </c>
      <c r="D743" s="707" t="s">
        <v>975</v>
      </c>
      <c r="E743" s="510">
        <v>932</v>
      </c>
      <c r="F743" s="510">
        <v>32</v>
      </c>
      <c r="G743" s="510">
        <v>25</v>
      </c>
      <c r="H743" s="510">
        <v>12</v>
      </c>
      <c r="I743" s="510">
        <v>8</v>
      </c>
      <c r="J743" s="510">
        <v>18</v>
      </c>
      <c r="K743" s="510">
        <v>28</v>
      </c>
      <c r="L743" s="510">
        <v>55</v>
      </c>
      <c r="M743" s="510">
        <v>49</v>
      </c>
      <c r="N743" s="510">
        <v>42</v>
      </c>
      <c r="O743" s="510">
        <v>48</v>
      </c>
      <c r="P743" s="510">
        <v>30</v>
      </c>
      <c r="Q743" s="510">
        <v>35</v>
      </c>
      <c r="R743" s="510">
        <v>52</v>
      </c>
      <c r="S743" s="510">
        <v>86</v>
      </c>
      <c r="T743" s="510">
        <v>108</v>
      </c>
      <c r="U743" s="510">
        <v>95</v>
      </c>
      <c r="V743" s="510">
        <v>95</v>
      </c>
      <c r="W743" s="511">
        <v>44</v>
      </c>
      <c r="X743" s="512">
        <v>70</v>
      </c>
      <c r="Y743" s="864">
        <v>252</v>
      </c>
    </row>
    <row r="744" spans="1:25" ht="13.5" x14ac:dyDescent="0.15">
      <c r="A744" s="862"/>
      <c r="B744" s="833"/>
      <c r="C744" s="845"/>
      <c r="D744" s="708" t="s">
        <v>448</v>
      </c>
      <c r="E744" s="513">
        <v>406</v>
      </c>
      <c r="F744" s="513">
        <v>18</v>
      </c>
      <c r="G744" s="513">
        <v>15</v>
      </c>
      <c r="H744" s="513">
        <v>2</v>
      </c>
      <c r="I744" s="513">
        <v>6</v>
      </c>
      <c r="J744" s="513">
        <v>8</v>
      </c>
      <c r="K744" s="513">
        <v>14</v>
      </c>
      <c r="L744" s="513">
        <v>23</v>
      </c>
      <c r="M744" s="513">
        <v>21</v>
      </c>
      <c r="N744" s="513">
        <v>24</v>
      </c>
      <c r="O744" s="513">
        <v>25</v>
      </c>
      <c r="P744" s="513">
        <v>13</v>
      </c>
      <c r="Q744" s="513">
        <v>17</v>
      </c>
      <c r="R744" s="513">
        <v>27</v>
      </c>
      <c r="S744" s="513">
        <v>41</v>
      </c>
      <c r="T744" s="513">
        <v>42</v>
      </c>
      <c r="U744" s="513">
        <v>33</v>
      </c>
      <c r="V744" s="513">
        <v>34</v>
      </c>
      <c r="W744" s="514">
        <v>11</v>
      </c>
      <c r="X744" s="515">
        <v>32</v>
      </c>
      <c r="Y744" s="865"/>
    </row>
    <row r="745" spans="1:25" ht="13.5" x14ac:dyDescent="0.15">
      <c r="A745" s="863"/>
      <c r="B745" s="834"/>
      <c r="C745" s="846"/>
      <c r="D745" s="709" t="s">
        <v>450</v>
      </c>
      <c r="E745" s="516">
        <v>526</v>
      </c>
      <c r="F745" s="516">
        <v>14</v>
      </c>
      <c r="G745" s="516">
        <v>10</v>
      </c>
      <c r="H745" s="516">
        <v>10</v>
      </c>
      <c r="I745" s="516">
        <v>2</v>
      </c>
      <c r="J745" s="516">
        <v>10</v>
      </c>
      <c r="K745" s="516">
        <v>14</v>
      </c>
      <c r="L745" s="516">
        <v>32</v>
      </c>
      <c r="M745" s="516">
        <v>28</v>
      </c>
      <c r="N745" s="516">
        <v>18</v>
      </c>
      <c r="O745" s="516">
        <v>23</v>
      </c>
      <c r="P745" s="516">
        <v>17</v>
      </c>
      <c r="Q745" s="516">
        <v>18</v>
      </c>
      <c r="R745" s="516">
        <v>25</v>
      </c>
      <c r="S745" s="516">
        <v>45</v>
      </c>
      <c r="T745" s="516">
        <v>66</v>
      </c>
      <c r="U745" s="516">
        <v>62</v>
      </c>
      <c r="V745" s="516">
        <v>61</v>
      </c>
      <c r="W745" s="517">
        <v>33</v>
      </c>
      <c r="X745" s="518">
        <v>38</v>
      </c>
      <c r="Y745" s="866"/>
    </row>
    <row r="746" spans="1:25" ht="13.5" x14ac:dyDescent="0.15">
      <c r="A746" s="861">
        <v>253</v>
      </c>
      <c r="B746" s="832" t="s">
        <v>283</v>
      </c>
      <c r="C746" s="844">
        <v>2151</v>
      </c>
      <c r="D746" s="707" t="s">
        <v>975</v>
      </c>
      <c r="E746" s="510">
        <v>4200</v>
      </c>
      <c r="F746" s="510">
        <v>73</v>
      </c>
      <c r="G746" s="510">
        <v>61</v>
      </c>
      <c r="H746" s="510">
        <v>65</v>
      </c>
      <c r="I746" s="510">
        <v>105</v>
      </c>
      <c r="J746" s="510">
        <v>121</v>
      </c>
      <c r="K746" s="510">
        <v>107</v>
      </c>
      <c r="L746" s="510">
        <v>122</v>
      </c>
      <c r="M746" s="510">
        <v>155</v>
      </c>
      <c r="N746" s="510">
        <v>244</v>
      </c>
      <c r="O746" s="510">
        <v>220</v>
      </c>
      <c r="P746" s="510">
        <v>207</v>
      </c>
      <c r="Q746" s="510">
        <v>175</v>
      </c>
      <c r="R746" s="510">
        <v>194</v>
      </c>
      <c r="S746" s="510">
        <v>350</v>
      </c>
      <c r="T746" s="510">
        <v>451</v>
      </c>
      <c r="U746" s="510">
        <v>509</v>
      </c>
      <c r="V746" s="510">
        <v>394</v>
      </c>
      <c r="W746" s="511">
        <v>363</v>
      </c>
      <c r="X746" s="512">
        <v>284</v>
      </c>
      <c r="Y746" s="864">
        <v>253</v>
      </c>
    </row>
    <row r="747" spans="1:25" ht="13.5" x14ac:dyDescent="0.15">
      <c r="A747" s="862"/>
      <c r="B747" s="833"/>
      <c r="C747" s="845"/>
      <c r="D747" s="708" t="s">
        <v>448</v>
      </c>
      <c r="E747" s="513">
        <v>1792</v>
      </c>
      <c r="F747" s="513">
        <v>35</v>
      </c>
      <c r="G747" s="513">
        <v>27</v>
      </c>
      <c r="H747" s="513">
        <v>31</v>
      </c>
      <c r="I747" s="513">
        <v>26</v>
      </c>
      <c r="J747" s="513">
        <v>35</v>
      </c>
      <c r="K747" s="513">
        <v>48</v>
      </c>
      <c r="L747" s="513">
        <v>56</v>
      </c>
      <c r="M747" s="513">
        <v>83</v>
      </c>
      <c r="N747" s="513">
        <v>109</v>
      </c>
      <c r="O747" s="513">
        <v>105</v>
      </c>
      <c r="P747" s="513">
        <v>98</v>
      </c>
      <c r="Q747" s="513">
        <v>91</v>
      </c>
      <c r="R747" s="513">
        <v>95</v>
      </c>
      <c r="S747" s="513">
        <v>159</v>
      </c>
      <c r="T747" s="513">
        <v>174</v>
      </c>
      <c r="U747" s="513">
        <v>202</v>
      </c>
      <c r="V747" s="513">
        <v>153</v>
      </c>
      <c r="W747" s="514">
        <v>108</v>
      </c>
      <c r="X747" s="515">
        <v>157</v>
      </c>
      <c r="Y747" s="865"/>
    </row>
    <row r="748" spans="1:25" ht="13.5" x14ac:dyDescent="0.15">
      <c r="A748" s="863"/>
      <c r="B748" s="834"/>
      <c r="C748" s="846"/>
      <c r="D748" s="709" t="s">
        <v>450</v>
      </c>
      <c r="E748" s="516">
        <v>2408</v>
      </c>
      <c r="F748" s="516">
        <v>38</v>
      </c>
      <c r="G748" s="516">
        <v>34</v>
      </c>
      <c r="H748" s="516">
        <v>34</v>
      </c>
      <c r="I748" s="516">
        <v>79</v>
      </c>
      <c r="J748" s="516">
        <v>86</v>
      </c>
      <c r="K748" s="516">
        <v>59</v>
      </c>
      <c r="L748" s="516">
        <v>66</v>
      </c>
      <c r="M748" s="516">
        <v>72</v>
      </c>
      <c r="N748" s="516">
        <v>135</v>
      </c>
      <c r="O748" s="516">
        <v>115</v>
      </c>
      <c r="P748" s="516">
        <v>109</v>
      </c>
      <c r="Q748" s="516">
        <v>84</v>
      </c>
      <c r="R748" s="516">
        <v>99</v>
      </c>
      <c r="S748" s="516">
        <v>191</v>
      </c>
      <c r="T748" s="516">
        <v>277</v>
      </c>
      <c r="U748" s="516">
        <v>307</v>
      </c>
      <c r="V748" s="516">
        <v>241</v>
      </c>
      <c r="W748" s="517">
        <v>255</v>
      </c>
      <c r="X748" s="518">
        <v>127</v>
      </c>
      <c r="Y748" s="866"/>
    </row>
    <row r="749" spans="1:25" ht="13.5" x14ac:dyDescent="0.15">
      <c r="A749" s="861">
        <v>254</v>
      </c>
      <c r="B749" s="832" t="s">
        <v>284</v>
      </c>
      <c r="C749" s="844">
        <v>1147</v>
      </c>
      <c r="D749" s="707" t="s">
        <v>975</v>
      </c>
      <c r="E749" s="510">
        <v>2643</v>
      </c>
      <c r="F749" s="510">
        <v>129</v>
      </c>
      <c r="G749" s="510">
        <v>104</v>
      </c>
      <c r="H749" s="510">
        <v>101</v>
      </c>
      <c r="I749" s="510">
        <v>121</v>
      </c>
      <c r="J749" s="510">
        <v>156</v>
      </c>
      <c r="K749" s="510">
        <v>141</v>
      </c>
      <c r="L749" s="510">
        <v>177</v>
      </c>
      <c r="M749" s="510">
        <v>161</v>
      </c>
      <c r="N749" s="510">
        <v>198</v>
      </c>
      <c r="O749" s="510">
        <v>193</v>
      </c>
      <c r="P749" s="510">
        <v>181</v>
      </c>
      <c r="Q749" s="510">
        <v>174</v>
      </c>
      <c r="R749" s="510">
        <v>167</v>
      </c>
      <c r="S749" s="510">
        <v>191</v>
      </c>
      <c r="T749" s="510">
        <v>123</v>
      </c>
      <c r="U749" s="510">
        <v>99</v>
      </c>
      <c r="V749" s="510">
        <v>93</v>
      </c>
      <c r="W749" s="511">
        <v>67</v>
      </c>
      <c r="X749" s="512">
        <v>67</v>
      </c>
      <c r="Y749" s="864">
        <v>254</v>
      </c>
    </row>
    <row r="750" spans="1:25" ht="13.5" x14ac:dyDescent="0.15">
      <c r="A750" s="862"/>
      <c r="B750" s="833"/>
      <c r="C750" s="845"/>
      <c r="D750" s="708" t="s">
        <v>448</v>
      </c>
      <c r="E750" s="513">
        <v>1195</v>
      </c>
      <c r="F750" s="513">
        <v>65</v>
      </c>
      <c r="G750" s="513">
        <v>48</v>
      </c>
      <c r="H750" s="513">
        <v>54</v>
      </c>
      <c r="I750" s="513">
        <v>55</v>
      </c>
      <c r="J750" s="513">
        <v>57</v>
      </c>
      <c r="K750" s="513">
        <v>73</v>
      </c>
      <c r="L750" s="513">
        <v>77</v>
      </c>
      <c r="M750" s="513">
        <v>68</v>
      </c>
      <c r="N750" s="513">
        <v>89</v>
      </c>
      <c r="O750" s="513">
        <v>88</v>
      </c>
      <c r="P750" s="513">
        <v>83</v>
      </c>
      <c r="Q750" s="513">
        <v>74</v>
      </c>
      <c r="R750" s="513">
        <v>80</v>
      </c>
      <c r="S750" s="513">
        <v>81</v>
      </c>
      <c r="T750" s="513">
        <v>60</v>
      </c>
      <c r="U750" s="513">
        <v>42</v>
      </c>
      <c r="V750" s="513">
        <v>38</v>
      </c>
      <c r="W750" s="514">
        <v>25</v>
      </c>
      <c r="X750" s="515">
        <v>38</v>
      </c>
      <c r="Y750" s="865"/>
    </row>
    <row r="751" spans="1:25" ht="13.5" x14ac:dyDescent="0.15">
      <c r="A751" s="863"/>
      <c r="B751" s="834"/>
      <c r="C751" s="846"/>
      <c r="D751" s="709" t="s">
        <v>450</v>
      </c>
      <c r="E751" s="516">
        <v>1448</v>
      </c>
      <c r="F751" s="516">
        <v>64</v>
      </c>
      <c r="G751" s="516">
        <v>56</v>
      </c>
      <c r="H751" s="516">
        <v>47</v>
      </c>
      <c r="I751" s="516">
        <v>66</v>
      </c>
      <c r="J751" s="516">
        <v>99</v>
      </c>
      <c r="K751" s="516">
        <v>68</v>
      </c>
      <c r="L751" s="516">
        <v>100</v>
      </c>
      <c r="M751" s="516">
        <v>93</v>
      </c>
      <c r="N751" s="516">
        <v>109</v>
      </c>
      <c r="O751" s="516">
        <v>105</v>
      </c>
      <c r="P751" s="516">
        <v>98</v>
      </c>
      <c r="Q751" s="516">
        <v>100</v>
      </c>
      <c r="R751" s="516">
        <v>87</v>
      </c>
      <c r="S751" s="516">
        <v>110</v>
      </c>
      <c r="T751" s="516">
        <v>63</v>
      </c>
      <c r="U751" s="516">
        <v>57</v>
      </c>
      <c r="V751" s="516">
        <v>55</v>
      </c>
      <c r="W751" s="517">
        <v>42</v>
      </c>
      <c r="X751" s="518">
        <v>29</v>
      </c>
      <c r="Y751" s="866"/>
    </row>
    <row r="752" spans="1:25" ht="13.5" x14ac:dyDescent="0.15">
      <c r="A752" s="861">
        <v>255</v>
      </c>
      <c r="B752" s="832" t="s">
        <v>285</v>
      </c>
      <c r="C752" s="844">
        <v>1118</v>
      </c>
      <c r="D752" s="707" t="s">
        <v>975</v>
      </c>
      <c r="E752" s="510">
        <v>3358</v>
      </c>
      <c r="F752" s="510">
        <v>155</v>
      </c>
      <c r="G752" s="510">
        <v>314</v>
      </c>
      <c r="H752" s="510">
        <v>371</v>
      </c>
      <c r="I752" s="510">
        <v>204</v>
      </c>
      <c r="J752" s="510">
        <v>118</v>
      </c>
      <c r="K752" s="510">
        <v>110</v>
      </c>
      <c r="L752" s="510">
        <v>131</v>
      </c>
      <c r="M752" s="510">
        <v>217</v>
      </c>
      <c r="N752" s="510">
        <v>491</v>
      </c>
      <c r="O752" s="510">
        <v>339</v>
      </c>
      <c r="P752" s="510">
        <v>223</v>
      </c>
      <c r="Q752" s="510">
        <v>141</v>
      </c>
      <c r="R752" s="510">
        <v>108</v>
      </c>
      <c r="S752" s="510">
        <v>148</v>
      </c>
      <c r="T752" s="510">
        <v>96</v>
      </c>
      <c r="U752" s="510">
        <v>70</v>
      </c>
      <c r="V752" s="510">
        <v>47</v>
      </c>
      <c r="W752" s="511">
        <v>23</v>
      </c>
      <c r="X752" s="512">
        <v>52</v>
      </c>
      <c r="Y752" s="864">
        <v>255</v>
      </c>
    </row>
    <row r="753" spans="1:25" ht="13.5" x14ac:dyDescent="0.15">
      <c r="A753" s="862"/>
      <c r="B753" s="833"/>
      <c r="C753" s="845"/>
      <c r="D753" s="708" t="s">
        <v>448</v>
      </c>
      <c r="E753" s="513">
        <v>1629</v>
      </c>
      <c r="F753" s="513">
        <v>85</v>
      </c>
      <c r="G753" s="513">
        <v>153</v>
      </c>
      <c r="H753" s="513">
        <v>202</v>
      </c>
      <c r="I753" s="513">
        <v>106</v>
      </c>
      <c r="J753" s="513">
        <v>55</v>
      </c>
      <c r="K753" s="513">
        <v>60</v>
      </c>
      <c r="L753" s="513">
        <v>55</v>
      </c>
      <c r="M753" s="513">
        <v>88</v>
      </c>
      <c r="N753" s="513">
        <v>231</v>
      </c>
      <c r="O753" s="513">
        <v>177</v>
      </c>
      <c r="P753" s="513">
        <v>100</v>
      </c>
      <c r="Q753" s="513">
        <v>70</v>
      </c>
      <c r="R753" s="513">
        <v>51</v>
      </c>
      <c r="S753" s="513">
        <v>62</v>
      </c>
      <c r="T753" s="513">
        <v>49</v>
      </c>
      <c r="U753" s="513">
        <v>29</v>
      </c>
      <c r="V753" s="513">
        <v>20</v>
      </c>
      <c r="W753" s="514">
        <v>4</v>
      </c>
      <c r="X753" s="515">
        <v>32</v>
      </c>
      <c r="Y753" s="865"/>
    </row>
    <row r="754" spans="1:25" ht="13.5" x14ac:dyDescent="0.15">
      <c r="A754" s="863"/>
      <c r="B754" s="834"/>
      <c r="C754" s="846"/>
      <c r="D754" s="709" t="s">
        <v>450</v>
      </c>
      <c r="E754" s="516">
        <v>1729</v>
      </c>
      <c r="F754" s="516">
        <v>70</v>
      </c>
      <c r="G754" s="516">
        <v>161</v>
      </c>
      <c r="H754" s="516">
        <v>169</v>
      </c>
      <c r="I754" s="516">
        <v>98</v>
      </c>
      <c r="J754" s="516">
        <v>63</v>
      </c>
      <c r="K754" s="516">
        <v>50</v>
      </c>
      <c r="L754" s="516">
        <v>76</v>
      </c>
      <c r="M754" s="516">
        <v>129</v>
      </c>
      <c r="N754" s="516">
        <v>260</v>
      </c>
      <c r="O754" s="516">
        <v>162</v>
      </c>
      <c r="P754" s="516">
        <v>123</v>
      </c>
      <c r="Q754" s="516">
        <v>71</v>
      </c>
      <c r="R754" s="516">
        <v>57</v>
      </c>
      <c r="S754" s="516">
        <v>86</v>
      </c>
      <c r="T754" s="516">
        <v>47</v>
      </c>
      <c r="U754" s="516">
        <v>41</v>
      </c>
      <c r="V754" s="516">
        <v>27</v>
      </c>
      <c r="W754" s="517">
        <v>19</v>
      </c>
      <c r="X754" s="518">
        <v>20</v>
      </c>
      <c r="Y754" s="866"/>
    </row>
    <row r="755" spans="1:25" ht="13.5" x14ac:dyDescent="0.15">
      <c r="A755" s="861">
        <v>256</v>
      </c>
      <c r="B755" s="832" t="s">
        <v>286</v>
      </c>
      <c r="C755" s="844">
        <v>793</v>
      </c>
      <c r="D755" s="707" t="s">
        <v>975</v>
      </c>
      <c r="E755" s="510">
        <v>2004</v>
      </c>
      <c r="F755" s="510">
        <v>112</v>
      </c>
      <c r="G755" s="510">
        <v>75</v>
      </c>
      <c r="H755" s="510">
        <v>100</v>
      </c>
      <c r="I755" s="510">
        <v>81</v>
      </c>
      <c r="J755" s="510">
        <v>87</v>
      </c>
      <c r="K755" s="510">
        <v>77</v>
      </c>
      <c r="L755" s="510">
        <v>133</v>
      </c>
      <c r="M755" s="510">
        <v>148</v>
      </c>
      <c r="N755" s="510">
        <v>149</v>
      </c>
      <c r="O755" s="510">
        <v>144</v>
      </c>
      <c r="P755" s="510">
        <v>116</v>
      </c>
      <c r="Q755" s="510">
        <v>107</v>
      </c>
      <c r="R755" s="510">
        <v>108</v>
      </c>
      <c r="S755" s="510">
        <v>143</v>
      </c>
      <c r="T755" s="510">
        <v>139</v>
      </c>
      <c r="U755" s="510">
        <v>103</v>
      </c>
      <c r="V755" s="510">
        <v>79</v>
      </c>
      <c r="W755" s="511">
        <v>58</v>
      </c>
      <c r="X755" s="512">
        <v>45</v>
      </c>
      <c r="Y755" s="864">
        <v>256</v>
      </c>
    </row>
    <row r="756" spans="1:25" ht="13.5" x14ac:dyDescent="0.15">
      <c r="A756" s="862"/>
      <c r="B756" s="833"/>
      <c r="C756" s="845"/>
      <c r="D756" s="708" t="s">
        <v>448</v>
      </c>
      <c r="E756" s="513">
        <v>953</v>
      </c>
      <c r="F756" s="513">
        <v>59</v>
      </c>
      <c r="G756" s="513">
        <v>40</v>
      </c>
      <c r="H756" s="513">
        <v>58</v>
      </c>
      <c r="I756" s="513">
        <v>39</v>
      </c>
      <c r="J756" s="513">
        <v>43</v>
      </c>
      <c r="K756" s="513">
        <v>35</v>
      </c>
      <c r="L756" s="513">
        <v>54</v>
      </c>
      <c r="M756" s="513">
        <v>75</v>
      </c>
      <c r="N756" s="513">
        <v>69</v>
      </c>
      <c r="O756" s="513">
        <v>73</v>
      </c>
      <c r="P756" s="513">
        <v>58</v>
      </c>
      <c r="Q756" s="513">
        <v>53</v>
      </c>
      <c r="R756" s="513">
        <v>50</v>
      </c>
      <c r="S756" s="513">
        <v>61</v>
      </c>
      <c r="T756" s="513">
        <v>63</v>
      </c>
      <c r="U756" s="513">
        <v>49</v>
      </c>
      <c r="V756" s="513">
        <v>30</v>
      </c>
      <c r="W756" s="514">
        <v>19</v>
      </c>
      <c r="X756" s="515">
        <v>25</v>
      </c>
      <c r="Y756" s="865"/>
    </row>
    <row r="757" spans="1:25" ht="13.5" x14ac:dyDescent="0.15">
      <c r="A757" s="863"/>
      <c r="B757" s="834"/>
      <c r="C757" s="846"/>
      <c r="D757" s="709" t="s">
        <v>450</v>
      </c>
      <c r="E757" s="516">
        <v>1051</v>
      </c>
      <c r="F757" s="516">
        <v>53</v>
      </c>
      <c r="G757" s="516">
        <v>35</v>
      </c>
      <c r="H757" s="516">
        <v>42</v>
      </c>
      <c r="I757" s="516">
        <v>42</v>
      </c>
      <c r="J757" s="516">
        <v>44</v>
      </c>
      <c r="K757" s="516">
        <v>42</v>
      </c>
      <c r="L757" s="516">
        <v>79</v>
      </c>
      <c r="M757" s="516">
        <v>73</v>
      </c>
      <c r="N757" s="516">
        <v>80</v>
      </c>
      <c r="O757" s="516">
        <v>71</v>
      </c>
      <c r="P757" s="516">
        <v>58</v>
      </c>
      <c r="Q757" s="516">
        <v>54</v>
      </c>
      <c r="R757" s="516">
        <v>58</v>
      </c>
      <c r="S757" s="516">
        <v>82</v>
      </c>
      <c r="T757" s="516">
        <v>76</v>
      </c>
      <c r="U757" s="516">
        <v>54</v>
      </c>
      <c r="V757" s="516">
        <v>49</v>
      </c>
      <c r="W757" s="517">
        <v>39</v>
      </c>
      <c r="X757" s="518">
        <v>20</v>
      </c>
      <c r="Y757" s="866"/>
    </row>
    <row r="758" spans="1:25" ht="13.5" x14ac:dyDescent="0.15">
      <c r="A758" s="861">
        <v>257</v>
      </c>
      <c r="B758" s="832" t="s">
        <v>287</v>
      </c>
      <c r="C758" s="844">
        <v>357</v>
      </c>
      <c r="D758" s="707" t="s">
        <v>975</v>
      </c>
      <c r="E758" s="510">
        <v>946</v>
      </c>
      <c r="F758" s="510">
        <v>35</v>
      </c>
      <c r="G758" s="510">
        <v>53</v>
      </c>
      <c r="H758" s="510">
        <v>77</v>
      </c>
      <c r="I758" s="510">
        <v>57</v>
      </c>
      <c r="J758" s="510">
        <v>41</v>
      </c>
      <c r="K758" s="510">
        <v>35</v>
      </c>
      <c r="L758" s="510">
        <v>33</v>
      </c>
      <c r="M758" s="510">
        <v>80</v>
      </c>
      <c r="N758" s="510">
        <v>111</v>
      </c>
      <c r="O758" s="510">
        <v>65</v>
      </c>
      <c r="P758" s="510">
        <v>49</v>
      </c>
      <c r="Q758" s="510">
        <v>34</v>
      </c>
      <c r="R758" s="510">
        <v>62</v>
      </c>
      <c r="S758" s="510">
        <v>70</v>
      </c>
      <c r="T758" s="510">
        <v>62</v>
      </c>
      <c r="U758" s="510">
        <v>22</v>
      </c>
      <c r="V758" s="510">
        <v>18</v>
      </c>
      <c r="W758" s="511">
        <v>12</v>
      </c>
      <c r="X758" s="512">
        <v>30</v>
      </c>
      <c r="Y758" s="864">
        <v>257</v>
      </c>
    </row>
    <row r="759" spans="1:25" ht="13.5" x14ac:dyDescent="0.15">
      <c r="A759" s="862"/>
      <c r="B759" s="833"/>
      <c r="C759" s="845"/>
      <c r="D759" s="708" t="s">
        <v>448</v>
      </c>
      <c r="E759" s="513">
        <v>468</v>
      </c>
      <c r="F759" s="513">
        <v>18</v>
      </c>
      <c r="G759" s="513">
        <v>26</v>
      </c>
      <c r="H759" s="513">
        <v>36</v>
      </c>
      <c r="I759" s="513">
        <v>30</v>
      </c>
      <c r="J759" s="513">
        <v>26</v>
      </c>
      <c r="K759" s="513">
        <v>18</v>
      </c>
      <c r="L759" s="513">
        <v>12</v>
      </c>
      <c r="M759" s="513">
        <v>35</v>
      </c>
      <c r="N759" s="513">
        <v>57</v>
      </c>
      <c r="O759" s="513">
        <v>34</v>
      </c>
      <c r="P759" s="513">
        <v>23</v>
      </c>
      <c r="Q759" s="513">
        <v>18</v>
      </c>
      <c r="R759" s="513">
        <v>21</v>
      </c>
      <c r="S759" s="513">
        <v>39</v>
      </c>
      <c r="T759" s="513">
        <v>30</v>
      </c>
      <c r="U759" s="513">
        <v>14</v>
      </c>
      <c r="V759" s="513">
        <v>7</v>
      </c>
      <c r="W759" s="514">
        <v>5</v>
      </c>
      <c r="X759" s="515">
        <v>19</v>
      </c>
      <c r="Y759" s="865"/>
    </row>
    <row r="760" spans="1:25" ht="13.5" x14ac:dyDescent="0.15">
      <c r="A760" s="863"/>
      <c r="B760" s="834"/>
      <c r="C760" s="846"/>
      <c r="D760" s="709" t="s">
        <v>450</v>
      </c>
      <c r="E760" s="516">
        <v>478</v>
      </c>
      <c r="F760" s="516">
        <v>17</v>
      </c>
      <c r="G760" s="516">
        <v>27</v>
      </c>
      <c r="H760" s="516">
        <v>41</v>
      </c>
      <c r="I760" s="516">
        <v>27</v>
      </c>
      <c r="J760" s="516">
        <v>15</v>
      </c>
      <c r="K760" s="516">
        <v>17</v>
      </c>
      <c r="L760" s="516">
        <v>21</v>
      </c>
      <c r="M760" s="516">
        <v>45</v>
      </c>
      <c r="N760" s="516">
        <v>54</v>
      </c>
      <c r="O760" s="516">
        <v>31</v>
      </c>
      <c r="P760" s="516">
        <v>26</v>
      </c>
      <c r="Q760" s="516">
        <v>16</v>
      </c>
      <c r="R760" s="516">
        <v>41</v>
      </c>
      <c r="S760" s="516">
        <v>31</v>
      </c>
      <c r="T760" s="516">
        <v>32</v>
      </c>
      <c r="U760" s="516">
        <v>8</v>
      </c>
      <c r="V760" s="516">
        <v>11</v>
      </c>
      <c r="W760" s="517">
        <v>7</v>
      </c>
      <c r="X760" s="518">
        <v>11</v>
      </c>
      <c r="Y760" s="866"/>
    </row>
    <row r="761" spans="1:25" ht="13.5" x14ac:dyDescent="0.15">
      <c r="A761" s="861">
        <v>258</v>
      </c>
      <c r="B761" s="832" t="s">
        <v>288</v>
      </c>
      <c r="C761" s="844">
        <v>475</v>
      </c>
      <c r="D761" s="707" t="s">
        <v>975</v>
      </c>
      <c r="E761" s="510">
        <v>1289</v>
      </c>
      <c r="F761" s="510">
        <v>62</v>
      </c>
      <c r="G761" s="510">
        <v>72</v>
      </c>
      <c r="H761" s="510">
        <v>71</v>
      </c>
      <c r="I761" s="510">
        <v>65</v>
      </c>
      <c r="J761" s="510">
        <v>45</v>
      </c>
      <c r="K761" s="510">
        <v>61</v>
      </c>
      <c r="L761" s="510">
        <v>64</v>
      </c>
      <c r="M761" s="510">
        <v>72</v>
      </c>
      <c r="N761" s="510">
        <v>128</v>
      </c>
      <c r="O761" s="510">
        <v>91</v>
      </c>
      <c r="P761" s="510">
        <v>95</v>
      </c>
      <c r="Q761" s="510">
        <v>74</v>
      </c>
      <c r="R761" s="510">
        <v>74</v>
      </c>
      <c r="S761" s="510">
        <v>82</v>
      </c>
      <c r="T761" s="510">
        <v>67</v>
      </c>
      <c r="U761" s="510">
        <v>50</v>
      </c>
      <c r="V761" s="510">
        <v>46</v>
      </c>
      <c r="W761" s="511">
        <v>32</v>
      </c>
      <c r="X761" s="512">
        <v>38</v>
      </c>
      <c r="Y761" s="864">
        <v>258</v>
      </c>
    </row>
    <row r="762" spans="1:25" ht="13.5" x14ac:dyDescent="0.15">
      <c r="A762" s="862"/>
      <c r="B762" s="833"/>
      <c r="C762" s="845"/>
      <c r="D762" s="708" t="s">
        <v>448</v>
      </c>
      <c r="E762" s="513">
        <v>616</v>
      </c>
      <c r="F762" s="513">
        <v>32</v>
      </c>
      <c r="G762" s="513">
        <v>38</v>
      </c>
      <c r="H762" s="513">
        <v>32</v>
      </c>
      <c r="I762" s="513">
        <v>32</v>
      </c>
      <c r="J762" s="513">
        <v>22</v>
      </c>
      <c r="K762" s="513">
        <v>29</v>
      </c>
      <c r="L762" s="513">
        <v>34</v>
      </c>
      <c r="M762" s="513">
        <v>35</v>
      </c>
      <c r="N762" s="513">
        <v>55</v>
      </c>
      <c r="O762" s="513">
        <v>49</v>
      </c>
      <c r="P762" s="513">
        <v>45</v>
      </c>
      <c r="Q762" s="513">
        <v>31</v>
      </c>
      <c r="R762" s="513">
        <v>35</v>
      </c>
      <c r="S762" s="513">
        <v>37</v>
      </c>
      <c r="T762" s="513">
        <v>33</v>
      </c>
      <c r="U762" s="513">
        <v>25</v>
      </c>
      <c r="V762" s="513">
        <v>18</v>
      </c>
      <c r="W762" s="514">
        <v>13</v>
      </c>
      <c r="X762" s="515">
        <v>21</v>
      </c>
      <c r="Y762" s="865"/>
    </row>
    <row r="763" spans="1:25" ht="13.5" x14ac:dyDescent="0.15">
      <c r="A763" s="863"/>
      <c r="B763" s="834"/>
      <c r="C763" s="846"/>
      <c r="D763" s="709" t="s">
        <v>450</v>
      </c>
      <c r="E763" s="516">
        <v>673</v>
      </c>
      <c r="F763" s="516">
        <v>30</v>
      </c>
      <c r="G763" s="516">
        <v>34</v>
      </c>
      <c r="H763" s="516">
        <v>39</v>
      </c>
      <c r="I763" s="516">
        <v>33</v>
      </c>
      <c r="J763" s="516">
        <v>23</v>
      </c>
      <c r="K763" s="516">
        <v>32</v>
      </c>
      <c r="L763" s="516">
        <v>30</v>
      </c>
      <c r="M763" s="516">
        <v>37</v>
      </c>
      <c r="N763" s="516">
        <v>73</v>
      </c>
      <c r="O763" s="516">
        <v>42</v>
      </c>
      <c r="P763" s="516">
        <v>50</v>
      </c>
      <c r="Q763" s="516">
        <v>43</v>
      </c>
      <c r="R763" s="516">
        <v>39</v>
      </c>
      <c r="S763" s="516">
        <v>45</v>
      </c>
      <c r="T763" s="516">
        <v>34</v>
      </c>
      <c r="U763" s="516">
        <v>25</v>
      </c>
      <c r="V763" s="516">
        <v>28</v>
      </c>
      <c r="W763" s="517">
        <v>19</v>
      </c>
      <c r="X763" s="518">
        <v>17</v>
      </c>
      <c r="Y763" s="866"/>
    </row>
    <row r="764" spans="1:25" ht="13.5" x14ac:dyDescent="0.15">
      <c r="A764" s="861">
        <v>259</v>
      </c>
      <c r="B764" s="832" t="s">
        <v>289</v>
      </c>
      <c r="C764" s="844">
        <v>611</v>
      </c>
      <c r="D764" s="707" t="s">
        <v>975</v>
      </c>
      <c r="E764" s="510">
        <v>1503</v>
      </c>
      <c r="F764" s="510">
        <v>74</v>
      </c>
      <c r="G764" s="510">
        <v>85</v>
      </c>
      <c r="H764" s="510">
        <v>63</v>
      </c>
      <c r="I764" s="510">
        <v>62</v>
      </c>
      <c r="J764" s="510">
        <v>61</v>
      </c>
      <c r="K764" s="510">
        <v>43</v>
      </c>
      <c r="L764" s="510">
        <v>92</v>
      </c>
      <c r="M764" s="510">
        <v>115</v>
      </c>
      <c r="N764" s="510">
        <v>136</v>
      </c>
      <c r="O764" s="510">
        <v>108</v>
      </c>
      <c r="P764" s="510">
        <v>100</v>
      </c>
      <c r="Q764" s="510">
        <v>80</v>
      </c>
      <c r="R764" s="510">
        <v>82</v>
      </c>
      <c r="S764" s="510">
        <v>126</v>
      </c>
      <c r="T764" s="510">
        <v>75</v>
      </c>
      <c r="U764" s="510">
        <v>71</v>
      </c>
      <c r="V764" s="510">
        <v>44</v>
      </c>
      <c r="W764" s="511">
        <v>35</v>
      </c>
      <c r="X764" s="512">
        <v>51</v>
      </c>
      <c r="Y764" s="864">
        <v>259</v>
      </c>
    </row>
    <row r="765" spans="1:25" ht="13.5" x14ac:dyDescent="0.15">
      <c r="A765" s="862"/>
      <c r="B765" s="833"/>
      <c r="C765" s="845"/>
      <c r="D765" s="708" t="s">
        <v>448</v>
      </c>
      <c r="E765" s="513">
        <v>710</v>
      </c>
      <c r="F765" s="513">
        <v>43</v>
      </c>
      <c r="G765" s="513">
        <v>39</v>
      </c>
      <c r="H765" s="513">
        <v>29</v>
      </c>
      <c r="I765" s="513">
        <v>37</v>
      </c>
      <c r="J765" s="513">
        <v>29</v>
      </c>
      <c r="K765" s="513">
        <v>15</v>
      </c>
      <c r="L765" s="513">
        <v>44</v>
      </c>
      <c r="M765" s="513">
        <v>57</v>
      </c>
      <c r="N765" s="513">
        <v>72</v>
      </c>
      <c r="O765" s="513">
        <v>54</v>
      </c>
      <c r="P765" s="513">
        <v>44</v>
      </c>
      <c r="Q765" s="513">
        <v>36</v>
      </c>
      <c r="R765" s="513">
        <v>38</v>
      </c>
      <c r="S765" s="513">
        <v>58</v>
      </c>
      <c r="T765" s="513">
        <v>32</v>
      </c>
      <c r="U765" s="513">
        <v>32</v>
      </c>
      <c r="V765" s="513">
        <v>18</v>
      </c>
      <c r="W765" s="514">
        <v>7</v>
      </c>
      <c r="X765" s="515">
        <v>26</v>
      </c>
      <c r="Y765" s="865"/>
    </row>
    <row r="766" spans="1:25" ht="13.5" x14ac:dyDescent="0.15">
      <c r="A766" s="863"/>
      <c r="B766" s="834"/>
      <c r="C766" s="846"/>
      <c r="D766" s="709" t="s">
        <v>450</v>
      </c>
      <c r="E766" s="516">
        <v>793</v>
      </c>
      <c r="F766" s="516">
        <v>31</v>
      </c>
      <c r="G766" s="516">
        <v>46</v>
      </c>
      <c r="H766" s="516">
        <v>34</v>
      </c>
      <c r="I766" s="516">
        <v>25</v>
      </c>
      <c r="J766" s="516">
        <v>32</v>
      </c>
      <c r="K766" s="516">
        <v>28</v>
      </c>
      <c r="L766" s="516">
        <v>48</v>
      </c>
      <c r="M766" s="516">
        <v>58</v>
      </c>
      <c r="N766" s="516">
        <v>64</v>
      </c>
      <c r="O766" s="516">
        <v>54</v>
      </c>
      <c r="P766" s="516">
        <v>56</v>
      </c>
      <c r="Q766" s="516">
        <v>44</v>
      </c>
      <c r="R766" s="516">
        <v>44</v>
      </c>
      <c r="S766" s="516">
        <v>68</v>
      </c>
      <c r="T766" s="516">
        <v>43</v>
      </c>
      <c r="U766" s="516">
        <v>39</v>
      </c>
      <c r="V766" s="516">
        <v>26</v>
      </c>
      <c r="W766" s="517">
        <v>28</v>
      </c>
      <c r="X766" s="518">
        <v>25</v>
      </c>
      <c r="Y766" s="866"/>
    </row>
    <row r="767" spans="1:25" ht="13.5" x14ac:dyDescent="0.15">
      <c r="A767" s="861">
        <v>260</v>
      </c>
      <c r="B767" s="832" t="s">
        <v>290</v>
      </c>
      <c r="C767" s="844">
        <v>567</v>
      </c>
      <c r="D767" s="707" t="s">
        <v>975</v>
      </c>
      <c r="E767" s="510">
        <v>1393</v>
      </c>
      <c r="F767" s="510">
        <v>38</v>
      </c>
      <c r="G767" s="510">
        <v>76</v>
      </c>
      <c r="H767" s="510">
        <v>64</v>
      </c>
      <c r="I767" s="510">
        <v>60</v>
      </c>
      <c r="J767" s="510">
        <v>46</v>
      </c>
      <c r="K767" s="510">
        <v>57</v>
      </c>
      <c r="L767" s="510">
        <v>60</v>
      </c>
      <c r="M767" s="510">
        <v>88</v>
      </c>
      <c r="N767" s="510">
        <v>114</v>
      </c>
      <c r="O767" s="510">
        <v>98</v>
      </c>
      <c r="P767" s="510">
        <v>68</v>
      </c>
      <c r="Q767" s="510">
        <v>83</v>
      </c>
      <c r="R767" s="510">
        <v>103</v>
      </c>
      <c r="S767" s="510">
        <v>118</v>
      </c>
      <c r="T767" s="510">
        <v>111</v>
      </c>
      <c r="U767" s="510">
        <v>90</v>
      </c>
      <c r="V767" s="510">
        <v>62</v>
      </c>
      <c r="W767" s="511">
        <v>28</v>
      </c>
      <c r="X767" s="512">
        <v>29</v>
      </c>
      <c r="Y767" s="864">
        <v>260</v>
      </c>
    </row>
    <row r="768" spans="1:25" ht="13.5" x14ac:dyDescent="0.15">
      <c r="A768" s="862"/>
      <c r="B768" s="833"/>
      <c r="C768" s="845"/>
      <c r="D768" s="708" t="s">
        <v>448</v>
      </c>
      <c r="E768" s="513">
        <v>660</v>
      </c>
      <c r="F768" s="513">
        <v>21</v>
      </c>
      <c r="G768" s="513">
        <v>29</v>
      </c>
      <c r="H768" s="513">
        <v>29</v>
      </c>
      <c r="I768" s="513">
        <v>30</v>
      </c>
      <c r="J768" s="513">
        <v>24</v>
      </c>
      <c r="K768" s="513">
        <v>31</v>
      </c>
      <c r="L768" s="513">
        <v>23</v>
      </c>
      <c r="M768" s="513">
        <v>41</v>
      </c>
      <c r="N768" s="513">
        <v>59</v>
      </c>
      <c r="O768" s="513">
        <v>54</v>
      </c>
      <c r="P768" s="513">
        <v>32</v>
      </c>
      <c r="Q768" s="513">
        <v>40</v>
      </c>
      <c r="R768" s="513">
        <v>46</v>
      </c>
      <c r="S768" s="513">
        <v>53</v>
      </c>
      <c r="T768" s="513">
        <v>51</v>
      </c>
      <c r="U768" s="513">
        <v>45</v>
      </c>
      <c r="V768" s="513">
        <v>30</v>
      </c>
      <c r="W768" s="514">
        <v>7</v>
      </c>
      <c r="X768" s="515">
        <v>15</v>
      </c>
      <c r="Y768" s="865"/>
    </row>
    <row r="769" spans="1:25" ht="13.5" x14ac:dyDescent="0.15">
      <c r="A769" s="863"/>
      <c r="B769" s="834"/>
      <c r="C769" s="846"/>
      <c r="D769" s="709" t="s">
        <v>450</v>
      </c>
      <c r="E769" s="516">
        <v>733</v>
      </c>
      <c r="F769" s="516">
        <v>17</v>
      </c>
      <c r="G769" s="516">
        <v>47</v>
      </c>
      <c r="H769" s="516">
        <v>35</v>
      </c>
      <c r="I769" s="516">
        <v>30</v>
      </c>
      <c r="J769" s="516">
        <v>22</v>
      </c>
      <c r="K769" s="516">
        <v>26</v>
      </c>
      <c r="L769" s="516">
        <v>37</v>
      </c>
      <c r="M769" s="516">
        <v>47</v>
      </c>
      <c r="N769" s="516">
        <v>55</v>
      </c>
      <c r="O769" s="516">
        <v>44</v>
      </c>
      <c r="P769" s="516">
        <v>36</v>
      </c>
      <c r="Q769" s="516">
        <v>43</v>
      </c>
      <c r="R769" s="516">
        <v>57</v>
      </c>
      <c r="S769" s="516">
        <v>65</v>
      </c>
      <c r="T769" s="516">
        <v>60</v>
      </c>
      <c r="U769" s="516">
        <v>45</v>
      </c>
      <c r="V769" s="516">
        <v>32</v>
      </c>
      <c r="W769" s="517">
        <v>21</v>
      </c>
      <c r="X769" s="518">
        <v>14</v>
      </c>
      <c r="Y769" s="866"/>
    </row>
    <row r="770" spans="1:25" ht="13.5" x14ac:dyDescent="0.15">
      <c r="A770" s="861">
        <v>261</v>
      </c>
      <c r="B770" s="832" t="s">
        <v>291</v>
      </c>
      <c r="C770" s="844">
        <v>495</v>
      </c>
      <c r="D770" s="707"/>
      <c r="E770" s="510">
        <v>1449</v>
      </c>
      <c r="F770" s="510">
        <v>56</v>
      </c>
      <c r="G770" s="510">
        <v>90</v>
      </c>
      <c r="H770" s="510">
        <v>135</v>
      </c>
      <c r="I770" s="510">
        <v>103</v>
      </c>
      <c r="J770" s="510">
        <v>65</v>
      </c>
      <c r="K770" s="510">
        <v>40</v>
      </c>
      <c r="L770" s="510">
        <v>42</v>
      </c>
      <c r="M770" s="510">
        <v>64</v>
      </c>
      <c r="N770" s="510">
        <v>151</v>
      </c>
      <c r="O770" s="510">
        <v>181</v>
      </c>
      <c r="P770" s="510">
        <v>110</v>
      </c>
      <c r="Q770" s="510">
        <v>76</v>
      </c>
      <c r="R770" s="510">
        <v>81</v>
      </c>
      <c r="S770" s="510">
        <v>79</v>
      </c>
      <c r="T770" s="510">
        <v>60</v>
      </c>
      <c r="U770" s="510">
        <v>53</v>
      </c>
      <c r="V770" s="510">
        <v>22</v>
      </c>
      <c r="W770" s="511">
        <v>10</v>
      </c>
      <c r="X770" s="512">
        <v>31</v>
      </c>
      <c r="Y770" s="864">
        <v>261</v>
      </c>
    </row>
    <row r="771" spans="1:25" ht="13.5" x14ac:dyDescent="0.15">
      <c r="A771" s="862"/>
      <c r="B771" s="833"/>
      <c r="C771" s="845"/>
      <c r="D771" s="708" t="s">
        <v>448</v>
      </c>
      <c r="E771" s="513">
        <v>684</v>
      </c>
      <c r="F771" s="513">
        <v>23</v>
      </c>
      <c r="G771" s="513">
        <v>41</v>
      </c>
      <c r="H771" s="513">
        <v>61</v>
      </c>
      <c r="I771" s="513">
        <v>61</v>
      </c>
      <c r="J771" s="513">
        <v>27</v>
      </c>
      <c r="K771" s="513">
        <v>23</v>
      </c>
      <c r="L771" s="513">
        <v>21</v>
      </c>
      <c r="M771" s="513">
        <v>23</v>
      </c>
      <c r="N771" s="513">
        <v>61</v>
      </c>
      <c r="O771" s="513">
        <v>93</v>
      </c>
      <c r="P771" s="513">
        <v>56</v>
      </c>
      <c r="Q771" s="513">
        <v>41</v>
      </c>
      <c r="R771" s="513">
        <v>34</v>
      </c>
      <c r="S771" s="513">
        <v>33</v>
      </c>
      <c r="T771" s="513">
        <v>30</v>
      </c>
      <c r="U771" s="513">
        <v>22</v>
      </c>
      <c r="V771" s="513">
        <v>12</v>
      </c>
      <c r="W771" s="514">
        <v>3</v>
      </c>
      <c r="X771" s="515">
        <v>19</v>
      </c>
      <c r="Y771" s="865"/>
    </row>
    <row r="772" spans="1:25" ht="13.5" x14ac:dyDescent="0.15">
      <c r="A772" s="863"/>
      <c r="B772" s="834"/>
      <c r="C772" s="846"/>
      <c r="D772" s="709" t="s">
        <v>450</v>
      </c>
      <c r="E772" s="516">
        <v>765</v>
      </c>
      <c r="F772" s="516">
        <v>33</v>
      </c>
      <c r="G772" s="516">
        <v>49</v>
      </c>
      <c r="H772" s="516">
        <v>74</v>
      </c>
      <c r="I772" s="516">
        <v>42</v>
      </c>
      <c r="J772" s="516">
        <v>38</v>
      </c>
      <c r="K772" s="516">
        <v>17</v>
      </c>
      <c r="L772" s="516">
        <v>21</v>
      </c>
      <c r="M772" s="516">
        <v>41</v>
      </c>
      <c r="N772" s="516">
        <v>90</v>
      </c>
      <c r="O772" s="516">
        <v>88</v>
      </c>
      <c r="P772" s="516">
        <v>54</v>
      </c>
      <c r="Q772" s="516">
        <v>35</v>
      </c>
      <c r="R772" s="516">
        <v>47</v>
      </c>
      <c r="S772" s="516">
        <v>46</v>
      </c>
      <c r="T772" s="516">
        <v>30</v>
      </c>
      <c r="U772" s="516">
        <v>31</v>
      </c>
      <c r="V772" s="516">
        <v>10</v>
      </c>
      <c r="W772" s="517">
        <v>7</v>
      </c>
      <c r="X772" s="518">
        <v>12</v>
      </c>
      <c r="Y772" s="866"/>
    </row>
    <row r="773" spans="1:25" ht="15" customHeight="1" x14ac:dyDescent="0.15">
      <c r="A773" s="861">
        <v>265</v>
      </c>
      <c r="B773" s="832" t="s">
        <v>292</v>
      </c>
      <c r="C773" s="844" t="s">
        <v>946</v>
      </c>
      <c r="D773" s="707"/>
      <c r="E773" s="510" t="s">
        <v>0</v>
      </c>
      <c r="F773" s="510" t="s">
        <v>0</v>
      </c>
      <c r="G773" s="510" t="s">
        <v>0</v>
      </c>
      <c r="H773" s="510" t="s">
        <v>0</v>
      </c>
      <c r="I773" s="510" t="s">
        <v>0</v>
      </c>
      <c r="J773" s="510" t="s">
        <v>0</v>
      </c>
      <c r="K773" s="510" t="s">
        <v>0</v>
      </c>
      <c r="L773" s="510" t="s">
        <v>0</v>
      </c>
      <c r="M773" s="510" t="s">
        <v>0</v>
      </c>
      <c r="N773" s="510" t="s">
        <v>0</v>
      </c>
      <c r="O773" s="510" t="s">
        <v>0</v>
      </c>
      <c r="P773" s="510" t="s">
        <v>0</v>
      </c>
      <c r="Q773" s="510" t="s">
        <v>0</v>
      </c>
      <c r="R773" s="510" t="s">
        <v>0</v>
      </c>
      <c r="S773" s="510" t="s">
        <v>0</v>
      </c>
      <c r="T773" s="510" t="s">
        <v>0</v>
      </c>
      <c r="U773" s="510" t="s">
        <v>0</v>
      </c>
      <c r="V773" s="510" t="s">
        <v>0</v>
      </c>
      <c r="W773" s="511" t="s">
        <v>0</v>
      </c>
      <c r="X773" s="512" t="s">
        <v>0</v>
      </c>
      <c r="Y773" s="864">
        <v>265</v>
      </c>
    </row>
    <row r="774" spans="1:25" ht="15" customHeight="1" x14ac:dyDescent="0.15">
      <c r="A774" s="862"/>
      <c r="B774" s="833"/>
      <c r="C774" s="845"/>
      <c r="D774" s="708" t="s">
        <v>448</v>
      </c>
      <c r="E774" s="513" t="s">
        <v>0</v>
      </c>
      <c r="F774" s="513" t="s">
        <v>0</v>
      </c>
      <c r="G774" s="513" t="s">
        <v>0</v>
      </c>
      <c r="H774" s="513" t="s">
        <v>0</v>
      </c>
      <c r="I774" s="513" t="s">
        <v>0</v>
      </c>
      <c r="J774" s="513" t="s">
        <v>0</v>
      </c>
      <c r="K774" s="513" t="s">
        <v>0</v>
      </c>
      <c r="L774" s="513" t="s">
        <v>0</v>
      </c>
      <c r="M774" s="513" t="s">
        <v>0</v>
      </c>
      <c r="N774" s="513" t="s">
        <v>0</v>
      </c>
      <c r="O774" s="513" t="s">
        <v>0</v>
      </c>
      <c r="P774" s="513" t="s">
        <v>0</v>
      </c>
      <c r="Q774" s="513" t="s">
        <v>0</v>
      </c>
      <c r="R774" s="513" t="s">
        <v>0</v>
      </c>
      <c r="S774" s="513" t="s">
        <v>0</v>
      </c>
      <c r="T774" s="513" t="s">
        <v>0</v>
      </c>
      <c r="U774" s="513" t="s">
        <v>0</v>
      </c>
      <c r="V774" s="513" t="s">
        <v>0</v>
      </c>
      <c r="W774" s="514" t="s">
        <v>0</v>
      </c>
      <c r="X774" s="515" t="s">
        <v>0</v>
      </c>
      <c r="Y774" s="865"/>
    </row>
    <row r="775" spans="1:25" ht="15" customHeight="1" x14ac:dyDescent="0.15">
      <c r="A775" s="863"/>
      <c r="B775" s="834"/>
      <c r="C775" s="846"/>
      <c r="D775" s="709" t="s">
        <v>450</v>
      </c>
      <c r="E775" s="516" t="s">
        <v>0</v>
      </c>
      <c r="F775" s="516" t="s">
        <v>0</v>
      </c>
      <c r="G775" s="516" t="s">
        <v>0</v>
      </c>
      <c r="H775" s="516" t="s">
        <v>0</v>
      </c>
      <c r="I775" s="516" t="s">
        <v>0</v>
      </c>
      <c r="J775" s="516" t="s">
        <v>0</v>
      </c>
      <c r="K775" s="516" t="s">
        <v>0</v>
      </c>
      <c r="L775" s="516" t="s">
        <v>0</v>
      </c>
      <c r="M775" s="516" t="s">
        <v>0</v>
      </c>
      <c r="N775" s="516" t="s">
        <v>0</v>
      </c>
      <c r="O775" s="516" t="s">
        <v>0</v>
      </c>
      <c r="P775" s="516" t="s">
        <v>0</v>
      </c>
      <c r="Q775" s="516" t="s">
        <v>0</v>
      </c>
      <c r="R775" s="516" t="s">
        <v>0</v>
      </c>
      <c r="S775" s="516" t="s">
        <v>0</v>
      </c>
      <c r="T775" s="516" t="s">
        <v>0</v>
      </c>
      <c r="U775" s="516" t="s">
        <v>0</v>
      </c>
      <c r="V775" s="516" t="s">
        <v>0</v>
      </c>
      <c r="W775" s="517" t="s">
        <v>0</v>
      </c>
      <c r="X775" s="518" t="s">
        <v>0</v>
      </c>
      <c r="Y775" s="866"/>
    </row>
    <row r="776" spans="1:25" ht="13.5" x14ac:dyDescent="0.15">
      <c r="A776" s="861">
        <v>266</v>
      </c>
      <c r="B776" s="832" t="s">
        <v>293</v>
      </c>
      <c r="C776" s="844" t="s">
        <v>0</v>
      </c>
      <c r="D776" s="707" t="s">
        <v>975</v>
      </c>
      <c r="E776" s="510" t="s">
        <v>0</v>
      </c>
      <c r="F776" s="510" t="s">
        <v>0</v>
      </c>
      <c r="G776" s="510" t="s">
        <v>0</v>
      </c>
      <c r="H776" s="510" t="s">
        <v>0</v>
      </c>
      <c r="I776" s="510" t="s">
        <v>0</v>
      </c>
      <c r="J776" s="510" t="s">
        <v>0</v>
      </c>
      <c r="K776" s="510" t="s">
        <v>0</v>
      </c>
      <c r="L776" s="510" t="s">
        <v>0</v>
      </c>
      <c r="M776" s="510" t="s">
        <v>0</v>
      </c>
      <c r="N776" s="510" t="s">
        <v>0</v>
      </c>
      <c r="O776" s="510" t="s">
        <v>0</v>
      </c>
      <c r="P776" s="510" t="s">
        <v>0</v>
      </c>
      <c r="Q776" s="510" t="s">
        <v>0</v>
      </c>
      <c r="R776" s="510" t="s">
        <v>0</v>
      </c>
      <c r="S776" s="510" t="s">
        <v>0</v>
      </c>
      <c r="T776" s="510" t="s">
        <v>0</v>
      </c>
      <c r="U776" s="510" t="s">
        <v>0</v>
      </c>
      <c r="V776" s="510" t="s">
        <v>0</v>
      </c>
      <c r="W776" s="511" t="s">
        <v>0</v>
      </c>
      <c r="X776" s="512" t="s">
        <v>0</v>
      </c>
      <c r="Y776" s="864">
        <v>266</v>
      </c>
    </row>
    <row r="777" spans="1:25" ht="13.5" x14ac:dyDescent="0.15">
      <c r="A777" s="862"/>
      <c r="B777" s="833"/>
      <c r="C777" s="845"/>
      <c r="D777" s="708" t="s">
        <v>448</v>
      </c>
      <c r="E777" s="513" t="s">
        <v>0</v>
      </c>
      <c r="F777" s="513" t="s">
        <v>0</v>
      </c>
      <c r="G777" s="513" t="s">
        <v>0</v>
      </c>
      <c r="H777" s="513" t="s">
        <v>0</v>
      </c>
      <c r="I777" s="513" t="s">
        <v>0</v>
      </c>
      <c r="J777" s="513" t="s">
        <v>0</v>
      </c>
      <c r="K777" s="513" t="s">
        <v>0</v>
      </c>
      <c r="L777" s="513" t="s">
        <v>0</v>
      </c>
      <c r="M777" s="513" t="s">
        <v>0</v>
      </c>
      <c r="N777" s="513" t="s">
        <v>0</v>
      </c>
      <c r="O777" s="513" t="s">
        <v>0</v>
      </c>
      <c r="P777" s="513" t="s">
        <v>0</v>
      </c>
      <c r="Q777" s="513" t="s">
        <v>0</v>
      </c>
      <c r="R777" s="513" t="s">
        <v>0</v>
      </c>
      <c r="S777" s="513" t="s">
        <v>0</v>
      </c>
      <c r="T777" s="513" t="s">
        <v>0</v>
      </c>
      <c r="U777" s="513" t="s">
        <v>0</v>
      </c>
      <c r="V777" s="513" t="s">
        <v>0</v>
      </c>
      <c r="W777" s="514" t="s">
        <v>0</v>
      </c>
      <c r="X777" s="515" t="s">
        <v>0</v>
      </c>
      <c r="Y777" s="865"/>
    </row>
    <row r="778" spans="1:25" ht="13.5" x14ac:dyDescent="0.15">
      <c r="A778" s="863"/>
      <c r="B778" s="834"/>
      <c r="C778" s="846"/>
      <c r="D778" s="709" t="s">
        <v>450</v>
      </c>
      <c r="E778" s="516" t="s">
        <v>0</v>
      </c>
      <c r="F778" s="516" t="s">
        <v>0</v>
      </c>
      <c r="G778" s="516" t="s">
        <v>0</v>
      </c>
      <c r="H778" s="516" t="s">
        <v>0</v>
      </c>
      <c r="I778" s="516" t="s">
        <v>0</v>
      </c>
      <c r="J778" s="516" t="s">
        <v>0</v>
      </c>
      <c r="K778" s="516" t="s">
        <v>0</v>
      </c>
      <c r="L778" s="516" t="s">
        <v>0</v>
      </c>
      <c r="M778" s="516" t="s">
        <v>0</v>
      </c>
      <c r="N778" s="516" t="s">
        <v>0</v>
      </c>
      <c r="O778" s="516" t="s">
        <v>0</v>
      </c>
      <c r="P778" s="516" t="s">
        <v>0</v>
      </c>
      <c r="Q778" s="516" t="s">
        <v>0</v>
      </c>
      <c r="R778" s="516" t="s">
        <v>0</v>
      </c>
      <c r="S778" s="516" t="s">
        <v>0</v>
      </c>
      <c r="T778" s="516" t="s">
        <v>0</v>
      </c>
      <c r="U778" s="516" t="s">
        <v>0</v>
      </c>
      <c r="V778" s="516" t="s">
        <v>0</v>
      </c>
      <c r="W778" s="517" t="s">
        <v>0</v>
      </c>
      <c r="X778" s="518" t="s">
        <v>0</v>
      </c>
      <c r="Y778" s="866"/>
    </row>
    <row r="779" spans="1:25" ht="13.5" x14ac:dyDescent="0.15">
      <c r="A779" s="861">
        <v>267</v>
      </c>
      <c r="B779" s="832" t="s">
        <v>294</v>
      </c>
      <c r="C779" s="844" t="s">
        <v>0</v>
      </c>
      <c r="D779" s="707" t="s">
        <v>975</v>
      </c>
      <c r="E779" s="510" t="s">
        <v>0</v>
      </c>
      <c r="F779" s="510" t="s">
        <v>0</v>
      </c>
      <c r="G779" s="510" t="s">
        <v>0</v>
      </c>
      <c r="H779" s="510" t="s">
        <v>0</v>
      </c>
      <c r="I779" s="510" t="s">
        <v>0</v>
      </c>
      <c r="J779" s="510" t="s">
        <v>0</v>
      </c>
      <c r="K779" s="510" t="s">
        <v>0</v>
      </c>
      <c r="L779" s="510" t="s">
        <v>0</v>
      </c>
      <c r="M779" s="510" t="s">
        <v>0</v>
      </c>
      <c r="N779" s="510" t="s">
        <v>0</v>
      </c>
      <c r="O779" s="510" t="s">
        <v>0</v>
      </c>
      <c r="P779" s="510" t="s">
        <v>0</v>
      </c>
      <c r="Q779" s="510" t="s">
        <v>0</v>
      </c>
      <c r="R779" s="510" t="s">
        <v>0</v>
      </c>
      <c r="S779" s="510" t="s">
        <v>0</v>
      </c>
      <c r="T779" s="510" t="s">
        <v>0</v>
      </c>
      <c r="U779" s="510" t="s">
        <v>0</v>
      </c>
      <c r="V779" s="510" t="s">
        <v>0</v>
      </c>
      <c r="W779" s="511" t="s">
        <v>0</v>
      </c>
      <c r="X779" s="512" t="s">
        <v>0</v>
      </c>
      <c r="Y779" s="864">
        <v>267</v>
      </c>
    </row>
    <row r="780" spans="1:25" ht="13.5" x14ac:dyDescent="0.15">
      <c r="A780" s="862"/>
      <c r="B780" s="833"/>
      <c r="C780" s="845"/>
      <c r="D780" s="708" t="s">
        <v>448</v>
      </c>
      <c r="E780" s="513" t="s">
        <v>0</v>
      </c>
      <c r="F780" s="513" t="s">
        <v>0</v>
      </c>
      <c r="G780" s="513" t="s">
        <v>0</v>
      </c>
      <c r="H780" s="513" t="s">
        <v>0</v>
      </c>
      <c r="I780" s="513" t="s">
        <v>0</v>
      </c>
      <c r="J780" s="513" t="s">
        <v>0</v>
      </c>
      <c r="K780" s="513" t="s">
        <v>0</v>
      </c>
      <c r="L780" s="513" t="s">
        <v>0</v>
      </c>
      <c r="M780" s="513" t="s">
        <v>0</v>
      </c>
      <c r="N780" s="513" t="s">
        <v>0</v>
      </c>
      <c r="O780" s="513" t="s">
        <v>0</v>
      </c>
      <c r="P780" s="513" t="s">
        <v>0</v>
      </c>
      <c r="Q780" s="513" t="s">
        <v>0</v>
      </c>
      <c r="R780" s="513" t="s">
        <v>0</v>
      </c>
      <c r="S780" s="513" t="s">
        <v>0</v>
      </c>
      <c r="T780" s="513" t="s">
        <v>0</v>
      </c>
      <c r="U780" s="513" t="s">
        <v>0</v>
      </c>
      <c r="V780" s="513" t="s">
        <v>0</v>
      </c>
      <c r="W780" s="514" t="s">
        <v>0</v>
      </c>
      <c r="X780" s="515" t="s">
        <v>0</v>
      </c>
      <c r="Y780" s="865"/>
    </row>
    <row r="781" spans="1:25" ht="13.5" x14ac:dyDescent="0.15">
      <c r="A781" s="863"/>
      <c r="B781" s="834"/>
      <c r="C781" s="846"/>
      <c r="D781" s="709" t="s">
        <v>450</v>
      </c>
      <c r="E781" s="516" t="s">
        <v>0</v>
      </c>
      <c r="F781" s="516" t="s">
        <v>0</v>
      </c>
      <c r="G781" s="516" t="s">
        <v>0</v>
      </c>
      <c r="H781" s="516" t="s">
        <v>0</v>
      </c>
      <c r="I781" s="516" t="s">
        <v>0</v>
      </c>
      <c r="J781" s="516" t="s">
        <v>0</v>
      </c>
      <c r="K781" s="516" t="s">
        <v>0</v>
      </c>
      <c r="L781" s="516" t="s">
        <v>0</v>
      </c>
      <c r="M781" s="516" t="s">
        <v>0</v>
      </c>
      <c r="N781" s="516" t="s">
        <v>0</v>
      </c>
      <c r="O781" s="516" t="s">
        <v>0</v>
      </c>
      <c r="P781" s="516" t="s">
        <v>0</v>
      </c>
      <c r="Q781" s="516" t="s">
        <v>0</v>
      </c>
      <c r="R781" s="516" t="s">
        <v>0</v>
      </c>
      <c r="S781" s="516" t="s">
        <v>0</v>
      </c>
      <c r="T781" s="516" t="s">
        <v>0</v>
      </c>
      <c r="U781" s="516" t="s">
        <v>0</v>
      </c>
      <c r="V781" s="516" t="s">
        <v>0</v>
      </c>
      <c r="W781" s="517" t="s">
        <v>0</v>
      </c>
      <c r="X781" s="518" t="s">
        <v>0</v>
      </c>
      <c r="Y781" s="866"/>
    </row>
    <row r="782" spans="1:25" ht="13.5" x14ac:dyDescent="0.15">
      <c r="A782" s="861">
        <v>271</v>
      </c>
      <c r="B782" s="832" t="s">
        <v>295</v>
      </c>
      <c r="C782" s="844">
        <v>29</v>
      </c>
      <c r="D782" s="707" t="s">
        <v>975</v>
      </c>
      <c r="E782" s="510">
        <v>29</v>
      </c>
      <c r="F782" s="510" t="s">
        <v>0</v>
      </c>
      <c r="G782" s="510" t="s">
        <v>0</v>
      </c>
      <c r="H782" s="510" t="s">
        <v>0</v>
      </c>
      <c r="I782" s="510">
        <v>1</v>
      </c>
      <c r="J782" s="510">
        <v>17</v>
      </c>
      <c r="K782" s="510">
        <v>4</v>
      </c>
      <c r="L782" s="510" t="s">
        <v>0</v>
      </c>
      <c r="M782" s="510" t="s">
        <v>0</v>
      </c>
      <c r="N782" s="510" t="s">
        <v>0</v>
      </c>
      <c r="O782" s="510" t="s">
        <v>0</v>
      </c>
      <c r="P782" s="510" t="s">
        <v>0</v>
      </c>
      <c r="Q782" s="510" t="s">
        <v>0</v>
      </c>
      <c r="R782" s="510" t="s">
        <v>0</v>
      </c>
      <c r="S782" s="510" t="s">
        <v>0</v>
      </c>
      <c r="T782" s="510" t="s">
        <v>0</v>
      </c>
      <c r="U782" s="510" t="s">
        <v>0</v>
      </c>
      <c r="V782" s="510" t="s">
        <v>0</v>
      </c>
      <c r="W782" s="511" t="s">
        <v>0</v>
      </c>
      <c r="X782" s="512">
        <v>7</v>
      </c>
      <c r="Y782" s="864">
        <v>271</v>
      </c>
    </row>
    <row r="783" spans="1:25" ht="13.5" x14ac:dyDescent="0.15">
      <c r="A783" s="862"/>
      <c r="B783" s="833"/>
      <c r="C783" s="845"/>
      <c r="D783" s="708" t="s">
        <v>448</v>
      </c>
      <c r="E783" s="513">
        <v>26</v>
      </c>
      <c r="F783" s="513" t="s">
        <v>0</v>
      </c>
      <c r="G783" s="513" t="s">
        <v>0</v>
      </c>
      <c r="H783" s="513" t="s">
        <v>0</v>
      </c>
      <c r="I783" s="513">
        <v>1</v>
      </c>
      <c r="J783" s="513">
        <v>17</v>
      </c>
      <c r="K783" s="513">
        <v>4</v>
      </c>
      <c r="L783" s="513" t="s">
        <v>0</v>
      </c>
      <c r="M783" s="513" t="s">
        <v>0</v>
      </c>
      <c r="N783" s="513" t="s">
        <v>0</v>
      </c>
      <c r="O783" s="513" t="s">
        <v>0</v>
      </c>
      <c r="P783" s="513" t="s">
        <v>0</v>
      </c>
      <c r="Q783" s="513" t="s">
        <v>0</v>
      </c>
      <c r="R783" s="513" t="s">
        <v>0</v>
      </c>
      <c r="S783" s="513" t="s">
        <v>0</v>
      </c>
      <c r="T783" s="513" t="s">
        <v>0</v>
      </c>
      <c r="U783" s="513" t="s">
        <v>0</v>
      </c>
      <c r="V783" s="513" t="s">
        <v>0</v>
      </c>
      <c r="W783" s="514" t="s">
        <v>0</v>
      </c>
      <c r="X783" s="515">
        <v>4</v>
      </c>
      <c r="Y783" s="865"/>
    </row>
    <row r="784" spans="1:25" ht="13.5" x14ac:dyDescent="0.15">
      <c r="A784" s="863"/>
      <c r="B784" s="834"/>
      <c r="C784" s="846"/>
      <c r="D784" s="709" t="s">
        <v>450</v>
      </c>
      <c r="E784" s="516">
        <v>3</v>
      </c>
      <c r="F784" s="516" t="s">
        <v>0</v>
      </c>
      <c r="G784" s="516" t="s">
        <v>0</v>
      </c>
      <c r="H784" s="516" t="s">
        <v>0</v>
      </c>
      <c r="I784" s="516" t="s">
        <v>0</v>
      </c>
      <c r="J784" s="516" t="s">
        <v>0</v>
      </c>
      <c r="K784" s="516" t="s">
        <v>0</v>
      </c>
      <c r="L784" s="516" t="s">
        <v>0</v>
      </c>
      <c r="M784" s="516" t="s">
        <v>0</v>
      </c>
      <c r="N784" s="516" t="s">
        <v>0</v>
      </c>
      <c r="O784" s="516" t="s">
        <v>0</v>
      </c>
      <c r="P784" s="516" t="s">
        <v>0</v>
      </c>
      <c r="Q784" s="516" t="s">
        <v>0</v>
      </c>
      <c r="R784" s="516" t="s">
        <v>0</v>
      </c>
      <c r="S784" s="516" t="s">
        <v>0</v>
      </c>
      <c r="T784" s="516" t="s">
        <v>0</v>
      </c>
      <c r="U784" s="516" t="s">
        <v>0</v>
      </c>
      <c r="V784" s="516" t="s">
        <v>0</v>
      </c>
      <c r="W784" s="517" t="s">
        <v>0</v>
      </c>
      <c r="X784" s="518">
        <v>3</v>
      </c>
      <c r="Y784" s="866"/>
    </row>
    <row r="785" spans="1:25" ht="13.5" x14ac:dyDescent="0.15">
      <c r="A785" s="861">
        <v>272</v>
      </c>
      <c r="B785" s="832" t="s">
        <v>296</v>
      </c>
      <c r="C785" s="844" t="s">
        <v>0</v>
      </c>
      <c r="D785" s="707" t="s">
        <v>975</v>
      </c>
      <c r="E785" s="510" t="s">
        <v>0</v>
      </c>
      <c r="F785" s="510" t="s">
        <v>0</v>
      </c>
      <c r="G785" s="510" t="s">
        <v>0</v>
      </c>
      <c r="H785" s="510" t="s">
        <v>0</v>
      </c>
      <c r="I785" s="510" t="s">
        <v>0</v>
      </c>
      <c r="J785" s="510" t="s">
        <v>0</v>
      </c>
      <c r="K785" s="510" t="s">
        <v>0</v>
      </c>
      <c r="L785" s="510" t="s">
        <v>0</v>
      </c>
      <c r="M785" s="510" t="s">
        <v>0</v>
      </c>
      <c r="N785" s="510" t="s">
        <v>0</v>
      </c>
      <c r="O785" s="510" t="s">
        <v>0</v>
      </c>
      <c r="P785" s="510" t="s">
        <v>0</v>
      </c>
      <c r="Q785" s="510" t="s">
        <v>0</v>
      </c>
      <c r="R785" s="510" t="s">
        <v>0</v>
      </c>
      <c r="S785" s="510" t="s">
        <v>0</v>
      </c>
      <c r="T785" s="510" t="s">
        <v>0</v>
      </c>
      <c r="U785" s="510" t="s">
        <v>0</v>
      </c>
      <c r="V785" s="510" t="s">
        <v>0</v>
      </c>
      <c r="W785" s="511" t="s">
        <v>0</v>
      </c>
      <c r="X785" s="512" t="s">
        <v>0</v>
      </c>
      <c r="Y785" s="864">
        <v>272</v>
      </c>
    </row>
    <row r="786" spans="1:25" ht="13.5" x14ac:dyDescent="0.15">
      <c r="A786" s="862"/>
      <c r="B786" s="833"/>
      <c r="C786" s="845"/>
      <c r="D786" s="708" t="s">
        <v>448</v>
      </c>
      <c r="E786" s="513" t="s">
        <v>0</v>
      </c>
      <c r="F786" s="513" t="s">
        <v>0</v>
      </c>
      <c r="G786" s="513" t="s">
        <v>0</v>
      </c>
      <c r="H786" s="513" t="s">
        <v>0</v>
      </c>
      <c r="I786" s="513" t="s">
        <v>0</v>
      </c>
      <c r="J786" s="513" t="s">
        <v>0</v>
      </c>
      <c r="K786" s="513" t="s">
        <v>0</v>
      </c>
      <c r="L786" s="513" t="s">
        <v>0</v>
      </c>
      <c r="M786" s="513" t="s">
        <v>0</v>
      </c>
      <c r="N786" s="513" t="s">
        <v>0</v>
      </c>
      <c r="O786" s="513" t="s">
        <v>0</v>
      </c>
      <c r="P786" s="513" t="s">
        <v>0</v>
      </c>
      <c r="Q786" s="513" t="s">
        <v>0</v>
      </c>
      <c r="R786" s="513" t="s">
        <v>0</v>
      </c>
      <c r="S786" s="513" t="s">
        <v>0</v>
      </c>
      <c r="T786" s="513" t="s">
        <v>0</v>
      </c>
      <c r="U786" s="513" t="s">
        <v>0</v>
      </c>
      <c r="V786" s="513" t="s">
        <v>0</v>
      </c>
      <c r="W786" s="514" t="s">
        <v>0</v>
      </c>
      <c r="X786" s="515" t="s">
        <v>0</v>
      </c>
      <c r="Y786" s="865"/>
    </row>
    <row r="787" spans="1:25" ht="13.5" x14ac:dyDescent="0.15">
      <c r="A787" s="863"/>
      <c r="B787" s="834"/>
      <c r="C787" s="846"/>
      <c r="D787" s="709" t="s">
        <v>450</v>
      </c>
      <c r="E787" s="516" t="s">
        <v>0</v>
      </c>
      <c r="F787" s="516" t="s">
        <v>0</v>
      </c>
      <c r="G787" s="516" t="s">
        <v>0</v>
      </c>
      <c r="H787" s="516" t="s">
        <v>0</v>
      </c>
      <c r="I787" s="516" t="s">
        <v>0</v>
      </c>
      <c r="J787" s="516" t="s">
        <v>0</v>
      </c>
      <c r="K787" s="516" t="s">
        <v>0</v>
      </c>
      <c r="L787" s="516" t="s">
        <v>0</v>
      </c>
      <c r="M787" s="516" t="s">
        <v>0</v>
      </c>
      <c r="N787" s="516" t="s">
        <v>0</v>
      </c>
      <c r="O787" s="516" t="s">
        <v>0</v>
      </c>
      <c r="P787" s="516" t="s">
        <v>0</v>
      </c>
      <c r="Q787" s="516" t="s">
        <v>0</v>
      </c>
      <c r="R787" s="516" t="s">
        <v>0</v>
      </c>
      <c r="S787" s="516" t="s">
        <v>0</v>
      </c>
      <c r="T787" s="516" t="s">
        <v>0</v>
      </c>
      <c r="U787" s="516" t="s">
        <v>0</v>
      </c>
      <c r="V787" s="516" t="s">
        <v>0</v>
      </c>
      <c r="W787" s="517" t="s">
        <v>0</v>
      </c>
      <c r="X787" s="518" t="s">
        <v>0</v>
      </c>
      <c r="Y787" s="866"/>
    </row>
    <row r="788" spans="1:25" ht="13.5" x14ac:dyDescent="0.15">
      <c r="A788" s="861">
        <v>273</v>
      </c>
      <c r="B788" s="832" t="s">
        <v>297</v>
      </c>
      <c r="C788" s="844" t="s">
        <v>0</v>
      </c>
      <c r="D788" s="707" t="s">
        <v>975</v>
      </c>
      <c r="E788" s="510" t="s">
        <v>0</v>
      </c>
      <c r="F788" s="510" t="s">
        <v>0</v>
      </c>
      <c r="G788" s="510" t="s">
        <v>0</v>
      </c>
      <c r="H788" s="510" t="s">
        <v>0</v>
      </c>
      <c r="I788" s="510" t="s">
        <v>0</v>
      </c>
      <c r="J788" s="510" t="s">
        <v>0</v>
      </c>
      <c r="K788" s="510" t="s">
        <v>0</v>
      </c>
      <c r="L788" s="510" t="s">
        <v>0</v>
      </c>
      <c r="M788" s="510" t="s">
        <v>0</v>
      </c>
      <c r="N788" s="510" t="s">
        <v>0</v>
      </c>
      <c r="O788" s="510" t="s">
        <v>0</v>
      </c>
      <c r="P788" s="510" t="s">
        <v>0</v>
      </c>
      <c r="Q788" s="510" t="s">
        <v>0</v>
      </c>
      <c r="R788" s="510" t="s">
        <v>0</v>
      </c>
      <c r="S788" s="510" t="s">
        <v>0</v>
      </c>
      <c r="T788" s="510" t="s">
        <v>0</v>
      </c>
      <c r="U788" s="510" t="s">
        <v>0</v>
      </c>
      <c r="V788" s="510" t="s">
        <v>0</v>
      </c>
      <c r="W788" s="511" t="s">
        <v>0</v>
      </c>
      <c r="X788" s="512" t="s">
        <v>0</v>
      </c>
      <c r="Y788" s="864">
        <v>273</v>
      </c>
    </row>
    <row r="789" spans="1:25" ht="13.5" x14ac:dyDescent="0.15">
      <c r="A789" s="862"/>
      <c r="B789" s="833"/>
      <c r="C789" s="845"/>
      <c r="D789" s="708" t="s">
        <v>448</v>
      </c>
      <c r="E789" s="513" t="s">
        <v>0</v>
      </c>
      <c r="F789" s="513" t="s">
        <v>0</v>
      </c>
      <c r="G789" s="513" t="s">
        <v>0</v>
      </c>
      <c r="H789" s="513" t="s">
        <v>0</v>
      </c>
      <c r="I789" s="513" t="s">
        <v>0</v>
      </c>
      <c r="J789" s="513" t="s">
        <v>0</v>
      </c>
      <c r="K789" s="513" t="s">
        <v>0</v>
      </c>
      <c r="L789" s="513" t="s">
        <v>0</v>
      </c>
      <c r="M789" s="513" t="s">
        <v>0</v>
      </c>
      <c r="N789" s="513" t="s">
        <v>0</v>
      </c>
      <c r="O789" s="513" t="s">
        <v>0</v>
      </c>
      <c r="P789" s="513" t="s">
        <v>0</v>
      </c>
      <c r="Q789" s="513" t="s">
        <v>0</v>
      </c>
      <c r="R789" s="513" t="s">
        <v>0</v>
      </c>
      <c r="S789" s="513" t="s">
        <v>0</v>
      </c>
      <c r="T789" s="513" t="s">
        <v>0</v>
      </c>
      <c r="U789" s="513" t="s">
        <v>0</v>
      </c>
      <c r="V789" s="513" t="s">
        <v>0</v>
      </c>
      <c r="W789" s="514" t="s">
        <v>0</v>
      </c>
      <c r="X789" s="515" t="s">
        <v>0</v>
      </c>
      <c r="Y789" s="865"/>
    </row>
    <row r="790" spans="1:25" ht="13.5" x14ac:dyDescent="0.15">
      <c r="A790" s="873"/>
      <c r="B790" s="874"/>
      <c r="C790" s="875"/>
      <c r="D790" s="717" t="s">
        <v>450</v>
      </c>
      <c r="E790" s="530" t="s">
        <v>0</v>
      </c>
      <c r="F790" s="530" t="s">
        <v>0</v>
      </c>
      <c r="G790" s="530" t="s">
        <v>0</v>
      </c>
      <c r="H790" s="530" t="s">
        <v>0</v>
      </c>
      <c r="I790" s="530" t="s">
        <v>0</v>
      </c>
      <c r="J790" s="530" t="s">
        <v>0</v>
      </c>
      <c r="K790" s="530" t="s">
        <v>0</v>
      </c>
      <c r="L790" s="530" t="s">
        <v>0</v>
      </c>
      <c r="M790" s="530" t="s">
        <v>0</v>
      </c>
      <c r="N790" s="530" t="s">
        <v>0</v>
      </c>
      <c r="O790" s="530" t="s">
        <v>0</v>
      </c>
      <c r="P790" s="530" t="s">
        <v>0</v>
      </c>
      <c r="Q790" s="530" t="s">
        <v>0</v>
      </c>
      <c r="R790" s="530" t="s">
        <v>0</v>
      </c>
      <c r="S790" s="530" t="s">
        <v>0</v>
      </c>
      <c r="T790" s="530" t="s">
        <v>0</v>
      </c>
      <c r="U790" s="530" t="s">
        <v>0</v>
      </c>
      <c r="V790" s="530" t="s">
        <v>0</v>
      </c>
      <c r="W790" s="531" t="s">
        <v>0</v>
      </c>
      <c r="X790" s="532" t="s">
        <v>0</v>
      </c>
      <c r="Y790" s="876"/>
    </row>
    <row r="791" spans="1:25" ht="13.5" x14ac:dyDescent="0.15">
      <c r="A791" s="867"/>
      <c r="B791" s="858" t="s">
        <v>845</v>
      </c>
      <c r="C791" s="870">
        <v>33705</v>
      </c>
      <c r="D791" s="734" t="s">
        <v>975</v>
      </c>
      <c r="E791" s="521">
        <v>75570</v>
      </c>
      <c r="F791" s="521">
        <v>3767</v>
      </c>
      <c r="G791" s="521">
        <v>3643</v>
      </c>
      <c r="H791" s="521">
        <v>3575</v>
      </c>
      <c r="I791" s="521">
        <v>3641</v>
      </c>
      <c r="J791" s="521">
        <v>3409</v>
      </c>
      <c r="K791" s="521">
        <v>3880</v>
      </c>
      <c r="L791" s="521">
        <v>4884</v>
      </c>
      <c r="M791" s="521">
        <v>5921</v>
      </c>
      <c r="N791" s="521">
        <v>6884</v>
      </c>
      <c r="O791" s="521">
        <v>5980</v>
      </c>
      <c r="P791" s="521">
        <v>4738</v>
      </c>
      <c r="Q791" s="521">
        <v>3796</v>
      </c>
      <c r="R791" s="521">
        <v>3810</v>
      </c>
      <c r="S791" s="521">
        <v>4795</v>
      </c>
      <c r="T791" s="521">
        <v>3589</v>
      </c>
      <c r="U791" s="521">
        <v>2617</v>
      </c>
      <c r="V791" s="521">
        <v>1966</v>
      </c>
      <c r="W791" s="743">
        <v>1693</v>
      </c>
      <c r="X791" s="522">
        <v>2982</v>
      </c>
      <c r="Y791" s="864"/>
    </row>
    <row r="792" spans="1:25" ht="13.5" x14ac:dyDescent="0.15">
      <c r="A792" s="868"/>
      <c r="B792" s="859"/>
      <c r="C792" s="871"/>
      <c r="D792" s="735" t="s">
        <v>448</v>
      </c>
      <c r="E792" s="524">
        <v>35539</v>
      </c>
      <c r="F792" s="524">
        <v>1957</v>
      </c>
      <c r="G792" s="524">
        <v>1855</v>
      </c>
      <c r="H792" s="524">
        <v>1857</v>
      </c>
      <c r="I792" s="524">
        <v>1854</v>
      </c>
      <c r="J792" s="524">
        <v>1645</v>
      </c>
      <c r="K792" s="524">
        <v>1838</v>
      </c>
      <c r="L792" s="524">
        <v>2227</v>
      </c>
      <c r="M792" s="524">
        <v>2666</v>
      </c>
      <c r="N792" s="524">
        <v>3239</v>
      </c>
      <c r="O792" s="524">
        <v>2879</v>
      </c>
      <c r="P792" s="524">
        <v>2245</v>
      </c>
      <c r="Q792" s="524">
        <v>1760</v>
      </c>
      <c r="R792" s="524">
        <v>1719</v>
      </c>
      <c r="S792" s="524">
        <v>2164</v>
      </c>
      <c r="T792" s="524">
        <v>1673</v>
      </c>
      <c r="U792" s="524">
        <v>1147</v>
      </c>
      <c r="V792" s="524">
        <v>755</v>
      </c>
      <c r="W792" s="744">
        <v>558</v>
      </c>
      <c r="X792" s="525">
        <v>1501</v>
      </c>
      <c r="Y792" s="865"/>
    </row>
    <row r="793" spans="1:25" ht="13.5" x14ac:dyDescent="0.15">
      <c r="A793" s="869"/>
      <c r="B793" s="860"/>
      <c r="C793" s="872"/>
      <c r="D793" s="736" t="s">
        <v>450</v>
      </c>
      <c r="E793" s="528">
        <v>40031</v>
      </c>
      <c r="F793" s="528">
        <v>1810</v>
      </c>
      <c r="G793" s="528">
        <v>1788</v>
      </c>
      <c r="H793" s="528">
        <v>1718</v>
      </c>
      <c r="I793" s="528">
        <v>1787</v>
      </c>
      <c r="J793" s="528">
        <v>1764</v>
      </c>
      <c r="K793" s="528">
        <v>2042</v>
      </c>
      <c r="L793" s="528">
        <v>2657</v>
      </c>
      <c r="M793" s="528">
        <v>3255</v>
      </c>
      <c r="N793" s="528">
        <v>3645</v>
      </c>
      <c r="O793" s="528">
        <v>3101</v>
      </c>
      <c r="P793" s="528">
        <v>2493</v>
      </c>
      <c r="Q793" s="528">
        <v>2036</v>
      </c>
      <c r="R793" s="528">
        <v>2091</v>
      </c>
      <c r="S793" s="528">
        <v>2631</v>
      </c>
      <c r="T793" s="528">
        <v>1916</v>
      </c>
      <c r="U793" s="528">
        <v>1470</v>
      </c>
      <c r="V793" s="528">
        <v>1211</v>
      </c>
      <c r="W793" s="745">
        <v>1135</v>
      </c>
      <c r="X793" s="529">
        <v>1481</v>
      </c>
      <c r="Y793" s="866"/>
    </row>
    <row r="794" spans="1:25" ht="13.5" x14ac:dyDescent="0.15">
      <c r="A794" s="861">
        <v>301</v>
      </c>
      <c r="B794" s="832" t="s">
        <v>298</v>
      </c>
      <c r="C794" s="844">
        <v>515</v>
      </c>
      <c r="D794" s="707" t="s">
        <v>975</v>
      </c>
      <c r="E794" s="510">
        <v>1480</v>
      </c>
      <c r="F794" s="510">
        <v>79</v>
      </c>
      <c r="G794" s="510">
        <v>92</v>
      </c>
      <c r="H794" s="510">
        <v>91</v>
      </c>
      <c r="I794" s="510">
        <v>96</v>
      </c>
      <c r="J794" s="510">
        <v>67</v>
      </c>
      <c r="K794" s="510">
        <v>54</v>
      </c>
      <c r="L794" s="510">
        <v>105</v>
      </c>
      <c r="M794" s="510">
        <v>134</v>
      </c>
      <c r="N794" s="510">
        <v>142</v>
      </c>
      <c r="O794" s="510">
        <v>93</v>
      </c>
      <c r="P794" s="510">
        <v>81</v>
      </c>
      <c r="Q794" s="510">
        <v>67</v>
      </c>
      <c r="R794" s="510">
        <v>87</v>
      </c>
      <c r="S794" s="510">
        <v>101</v>
      </c>
      <c r="T794" s="510">
        <v>71</v>
      </c>
      <c r="U794" s="510">
        <v>47</v>
      </c>
      <c r="V794" s="510">
        <v>14</v>
      </c>
      <c r="W794" s="511">
        <v>21</v>
      </c>
      <c r="X794" s="512">
        <v>38</v>
      </c>
      <c r="Y794" s="864">
        <v>301</v>
      </c>
    </row>
    <row r="795" spans="1:25" ht="13.5" x14ac:dyDescent="0.15">
      <c r="A795" s="862"/>
      <c r="B795" s="833"/>
      <c r="C795" s="845"/>
      <c r="D795" s="708" t="s">
        <v>448</v>
      </c>
      <c r="E795" s="513">
        <v>738</v>
      </c>
      <c r="F795" s="513">
        <v>47</v>
      </c>
      <c r="G795" s="513">
        <v>41</v>
      </c>
      <c r="H795" s="513">
        <v>45</v>
      </c>
      <c r="I795" s="513">
        <v>53</v>
      </c>
      <c r="J795" s="513">
        <v>30</v>
      </c>
      <c r="K795" s="513">
        <v>25</v>
      </c>
      <c r="L795" s="513">
        <v>51</v>
      </c>
      <c r="M795" s="513">
        <v>72</v>
      </c>
      <c r="N795" s="513">
        <v>78</v>
      </c>
      <c r="O795" s="513">
        <v>46</v>
      </c>
      <c r="P795" s="513">
        <v>37</v>
      </c>
      <c r="Q795" s="513">
        <v>32</v>
      </c>
      <c r="R795" s="513">
        <v>41</v>
      </c>
      <c r="S795" s="513">
        <v>45</v>
      </c>
      <c r="T795" s="513">
        <v>35</v>
      </c>
      <c r="U795" s="513">
        <v>30</v>
      </c>
      <c r="V795" s="513">
        <v>5</v>
      </c>
      <c r="W795" s="514">
        <v>7</v>
      </c>
      <c r="X795" s="515">
        <v>18</v>
      </c>
      <c r="Y795" s="865"/>
    </row>
    <row r="796" spans="1:25" ht="13.5" x14ac:dyDescent="0.15">
      <c r="A796" s="863"/>
      <c r="B796" s="834"/>
      <c r="C796" s="846"/>
      <c r="D796" s="709" t="s">
        <v>450</v>
      </c>
      <c r="E796" s="516">
        <v>742</v>
      </c>
      <c r="F796" s="516">
        <v>32</v>
      </c>
      <c r="G796" s="516">
        <v>51</v>
      </c>
      <c r="H796" s="516">
        <v>46</v>
      </c>
      <c r="I796" s="516">
        <v>43</v>
      </c>
      <c r="J796" s="516">
        <v>37</v>
      </c>
      <c r="K796" s="516">
        <v>29</v>
      </c>
      <c r="L796" s="516">
        <v>54</v>
      </c>
      <c r="M796" s="516">
        <v>62</v>
      </c>
      <c r="N796" s="516">
        <v>64</v>
      </c>
      <c r="O796" s="516">
        <v>47</v>
      </c>
      <c r="P796" s="516">
        <v>44</v>
      </c>
      <c r="Q796" s="516">
        <v>35</v>
      </c>
      <c r="R796" s="516">
        <v>46</v>
      </c>
      <c r="S796" s="516">
        <v>56</v>
      </c>
      <c r="T796" s="516">
        <v>36</v>
      </c>
      <c r="U796" s="516">
        <v>17</v>
      </c>
      <c r="V796" s="516">
        <v>9</v>
      </c>
      <c r="W796" s="517">
        <v>14</v>
      </c>
      <c r="X796" s="518">
        <v>20</v>
      </c>
      <c r="Y796" s="866"/>
    </row>
    <row r="797" spans="1:25" ht="13.5" x14ac:dyDescent="0.15">
      <c r="A797" s="861">
        <v>302</v>
      </c>
      <c r="B797" s="832" t="s">
        <v>299</v>
      </c>
      <c r="C797" s="844">
        <v>1055</v>
      </c>
      <c r="D797" s="707" t="s">
        <v>975</v>
      </c>
      <c r="E797" s="510">
        <v>2796</v>
      </c>
      <c r="F797" s="510">
        <v>107</v>
      </c>
      <c r="G797" s="510">
        <v>118</v>
      </c>
      <c r="H797" s="510">
        <v>122</v>
      </c>
      <c r="I797" s="510">
        <v>152</v>
      </c>
      <c r="J797" s="510">
        <v>134</v>
      </c>
      <c r="K797" s="510">
        <v>116</v>
      </c>
      <c r="L797" s="510">
        <v>176</v>
      </c>
      <c r="M797" s="510">
        <v>181</v>
      </c>
      <c r="N797" s="510">
        <v>216</v>
      </c>
      <c r="O797" s="510">
        <v>184</v>
      </c>
      <c r="P797" s="510">
        <v>187</v>
      </c>
      <c r="Q797" s="510">
        <v>147</v>
      </c>
      <c r="R797" s="510">
        <v>192</v>
      </c>
      <c r="S797" s="510">
        <v>244</v>
      </c>
      <c r="T797" s="510">
        <v>171</v>
      </c>
      <c r="U797" s="510">
        <v>104</v>
      </c>
      <c r="V797" s="510">
        <v>106</v>
      </c>
      <c r="W797" s="511">
        <v>67</v>
      </c>
      <c r="X797" s="512">
        <v>72</v>
      </c>
      <c r="Y797" s="864">
        <v>302</v>
      </c>
    </row>
    <row r="798" spans="1:25" ht="13.5" x14ac:dyDescent="0.15">
      <c r="A798" s="862"/>
      <c r="B798" s="833"/>
      <c r="C798" s="845"/>
      <c r="D798" s="708" t="s">
        <v>448</v>
      </c>
      <c r="E798" s="513">
        <v>1342</v>
      </c>
      <c r="F798" s="513">
        <v>53</v>
      </c>
      <c r="G798" s="513">
        <v>54</v>
      </c>
      <c r="H798" s="513">
        <v>68</v>
      </c>
      <c r="I798" s="513">
        <v>94</v>
      </c>
      <c r="J798" s="513">
        <v>61</v>
      </c>
      <c r="K798" s="513">
        <v>52</v>
      </c>
      <c r="L798" s="513">
        <v>85</v>
      </c>
      <c r="M798" s="513">
        <v>91</v>
      </c>
      <c r="N798" s="513">
        <v>109</v>
      </c>
      <c r="O798" s="513">
        <v>81</v>
      </c>
      <c r="P798" s="513">
        <v>86</v>
      </c>
      <c r="Q798" s="513">
        <v>76</v>
      </c>
      <c r="R798" s="513">
        <v>89</v>
      </c>
      <c r="S798" s="513">
        <v>100</v>
      </c>
      <c r="T798" s="513">
        <v>93</v>
      </c>
      <c r="U798" s="513">
        <v>47</v>
      </c>
      <c r="V798" s="513">
        <v>47</v>
      </c>
      <c r="W798" s="514">
        <v>24</v>
      </c>
      <c r="X798" s="515">
        <v>32</v>
      </c>
      <c r="Y798" s="865"/>
    </row>
    <row r="799" spans="1:25" ht="13.5" x14ac:dyDescent="0.15">
      <c r="A799" s="863"/>
      <c r="B799" s="834"/>
      <c r="C799" s="846"/>
      <c r="D799" s="709" t="s">
        <v>450</v>
      </c>
      <c r="E799" s="516">
        <v>1454</v>
      </c>
      <c r="F799" s="516">
        <v>54</v>
      </c>
      <c r="G799" s="516">
        <v>64</v>
      </c>
      <c r="H799" s="516">
        <v>54</v>
      </c>
      <c r="I799" s="516">
        <v>58</v>
      </c>
      <c r="J799" s="516">
        <v>73</v>
      </c>
      <c r="K799" s="516">
        <v>64</v>
      </c>
      <c r="L799" s="516">
        <v>91</v>
      </c>
      <c r="M799" s="516">
        <v>90</v>
      </c>
      <c r="N799" s="516">
        <v>107</v>
      </c>
      <c r="O799" s="516">
        <v>103</v>
      </c>
      <c r="P799" s="516">
        <v>101</v>
      </c>
      <c r="Q799" s="516">
        <v>71</v>
      </c>
      <c r="R799" s="516">
        <v>103</v>
      </c>
      <c r="S799" s="516">
        <v>144</v>
      </c>
      <c r="T799" s="516">
        <v>78</v>
      </c>
      <c r="U799" s="516">
        <v>57</v>
      </c>
      <c r="V799" s="516">
        <v>59</v>
      </c>
      <c r="W799" s="517">
        <v>43</v>
      </c>
      <c r="X799" s="518">
        <v>40</v>
      </c>
      <c r="Y799" s="866"/>
    </row>
    <row r="800" spans="1:25" ht="13.5" x14ac:dyDescent="0.15">
      <c r="A800" s="861">
        <v>303</v>
      </c>
      <c r="B800" s="832" t="s">
        <v>300</v>
      </c>
      <c r="C800" s="844">
        <v>726</v>
      </c>
      <c r="D800" s="707" t="s">
        <v>975</v>
      </c>
      <c r="E800" s="510">
        <v>2188</v>
      </c>
      <c r="F800" s="510">
        <v>169</v>
      </c>
      <c r="G800" s="510">
        <v>159</v>
      </c>
      <c r="H800" s="510">
        <v>167</v>
      </c>
      <c r="I800" s="510">
        <v>111</v>
      </c>
      <c r="J800" s="510">
        <v>87</v>
      </c>
      <c r="K800" s="510">
        <v>90</v>
      </c>
      <c r="L800" s="510">
        <v>165</v>
      </c>
      <c r="M800" s="510">
        <v>202</v>
      </c>
      <c r="N800" s="510">
        <v>233</v>
      </c>
      <c r="O800" s="510">
        <v>178</v>
      </c>
      <c r="P800" s="510">
        <v>98</v>
      </c>
      <c r="Q800" s="510">
        <v>81</v>
      </c>
      <c r="R800" s="510">
        <v>59</v>
      </c>
      <c r="S800" s="510">
        <v>110</v>
      </c>
      <c r="T800" s="510">
        <v>73</v>
      </c>
      <c r="U800" s="510">
        <v>49</v>
      </c>
      <c r="V800" s="510">
        <v>44</v>
      </c>
      <c r="W800" s="511">
        <v>57</v>
      </c>
      <c r="X800" s="512">
        <v>56</v>
      </c>
      <c r="Y800" s="864">
        <v>303</v>
      </c>
    </row>
    <row r="801" spans="1:25" ht="13.5" x14ac:dyDescent="0.15">
      <c r="A801" s="862"/>
      <c r="B801" s="833"/>
      <c r="C801" s="845"/>
      <c r="D801" s="708" t="s">
        <v>448</v>
      </c>
      <c r="E801" s="513">
        <v>1084</v>
      </c>
      <c r="F801" s="513">
        <v>83</v>
      </c>
      <c r="G801" s="513">
        <v>82</v>
      </c>
      <c r="H801" s="513">
        <v>89</v>
      </c>
      <c r="I801" s="513">
        <v>63</v>
      </c>
      <c r="J801" s="513">
        <v>45</v>
      </c>
      <c r="K801" s="513">
        <v>48</v>
      </c>
      <c r="L801" s="513">
        <v>69</v>
      </c>
      <c r="M801" s="513">
        <v>97</v>
      </c>
      <c r="N801" s="513">
        <v>120</v>
      </c>
      <c r="O801" s="513">
        <v>88</v>
      </c>
      <c r="P801" s="513">
        <v>61</v>
      </c>
      <c r="Q801" s="513">
        <v>42</v>
      </c>
      <c r="R801" s="513">
        <v>30</v>
      </c>
      <c r="S801" s="513">
        <v>47</v>
      </c>
      <c r="T801" s="513">
        <v>36</v>
      </c>
      <c r="U801" s="513">
        <v>25</v>
      </c>
      <c r="V801" s="513">
        <v>13</v>
      </c>
      <c r="W801" s="514">
        <v>16</v>
      </c>
      <c r="X801" s="515">
        <v>30</v>
      </c>
      <c r="Y801" s="865"/>
    </row>
    <row r="802" spans="1:25" ht="13.5" x14ac:dyDescent="0.15">
      <c r="A802" s="863"/>
      <c r="B802" s="834"/>
      <c r="C802" s="846"/>
      <c r="D802" s="709" t="s">
        <v>450</v>
      </c>
      <c r="E802" s="516">
        <v>1104</v>
      </c>
      <c r="F802" s="516">
        <v>86</v>
      </c>
      <c r="G802" s="516">
        <v>77</v>
      </c>
      <c r="H802" s="516">
        <v>78</v>
      </c>
      <c r="I802" s="516">
        <v>48</v>
      </c>
      <c r="J802" s="516">
        <v>42</v>
      </c>
      <c r="K802" s="516">
        <v>42</v>
      </c>
      <c r="L802" s="516">
        <v>96</v>
      </c>
      <c r="M802" s="516">
        <v>105</v>
      </c>
      <c r="N802" s="516">
        <v>113</v>
      </c>
      <c r="O802" s="516">
        <v>90</v>
      </c>
      <c r="P802" s="516">
        <v>37</v>
      </c>
      <c r="Q802" s="516">
        <v>39</v>
      </c>
      <c r="R802" s="516">
        <v>29</v>
      </c>
      <c r="S802" s="516">
        <v>63</v>
      </c>
      <c r="T802" s="516">
        <v>37</v>
      </c>
      <c r="U802" s="516">
        <v>24</v>
      </c>
      <c r="V802" s="516">
        <v>31</v>
      </c>
      <c r="W802" s="517">
        <v>41</v>
      </c>
      <c r="X802" s="518">
        <v>26</v>
      </c>
      <c r="Y802" s="866"/>
    </row>
    <row r="803" spans="1:25" ht="13.5" x14ac:dyDescent="0.15">
      <c r="A803" s="861">
        <v>304</v>
      </c>
      <c r="B803" s="832" t="s">
        <v>301</v>
      </c>
      <c r="C803" s="844">
        <v>458</v>
      </c>
      <c r="D803" s="707" t="s">
        <v>975</v>
      </c>
      <c r="E803" s="510">
        <v>1355</v>
      </c>
      <c r="F803" s="510">
        <v>108</v>
      </c>
      <c r="G803" s="510">
        <v>102</v>
      </c>
      <c r="H803" s="510">
        <v>87</v>
      </c>
      <c r="I803" s="510">
        <v>124</v>
      </c>
      <c r="J803" s="510">
        <v>60</v>
      </c>
      <c r="K803" s="510">
        <v>68</v>
      </c>
      <c r="L803" s="510">
        <v>85</v>
      </c>
      <c r="M803" s="510">
        <v>134</v>
      </c>
      <c r="N803" s="510">
        <v>121</v>
      </c>
      <c r="O803" s="510">
        <v>113</v>
      </c>
      <c r="P803" s="510">
        <v>86</v>
      </c>
      <c r="Q803" s="510">
        <v>47</v>
      </c>
      <c r="R803" s="510">
        <v>46</v>
      </c>
      <c r="S803" s="510">
        <v>51</v>
      </c>
      <c r="T803" s="510">
        <v>36</v>
      </c>
      <c r="U803" s="510">
        <v>28</v>
      </c>
      <c r="V803" s="510">
        <v>14</v>
      </c>
      <c r="W803" s="511">
        <v>12</v>
      </c>
      <c r="X803" s="512">
        <v>33</v>
      </c>
      <c r="Y803" s="864">
        <v>304</v>
      </c>
    </row>
    <row r="804" spans="1:25" ht="13.5" x14ac:dyDescent="0.15">
      <c r="A804" s="862"/>
      <c r="B804" s="833"/>
      <c r="C804" s="845"/>
      <c r="D804" s="708" t="s">
        <v>448</v>
      </c>
      <c r="E804" s="513">
        <v>670</v>
      </c>
      <c r="F804" s="513">
        <v>53</v>
      </c>
      <c r="G804" s="513">
        <v>57</v>
      </c>
      <c r="H804" s="513">
        <v>53</v>
      </c>
      <c r="I804" s="513">
        <v>62</v>
      </c>
      <c r="J804" s="513">
        <v>28</v>
      </c>
      <c r="K804" s="513">
        <v>31</v>
      </c>
      <c r="L804" s="513">
        <v>40</v>
      </c>
      <c r="M804" s="513">
        <v>61</v>
      </c>
      <c r="N804" s="513">
        <v>56</v>
      </c>
      <c r="O804" s="513">
        <v>48</v>
      </c>
      <c r="P804" s="513">
        <v>46</v>
      </c>
      <c r="Q804" s="513">
        <v>29</v>
      </c>
      <c r="R804" s="513">
        <v>19</v>
      </c>
      <c r="S804" s="513">
        <v>29</v>
      </c>
      <c r="T804" s="513">
        <v>22</v>
      </c>
      <c r="U804" s="513">
        <v>10</v>
      </c>
      <c r="V804" s="513">
        <v>6</v>
      </c>
      <c r="W804" s="514">
        <v>6</v>
      </c>
      <c r="X804" s="515">
        <v>14</v>
      </c>
      <c r="Y804" s="865"/>
    </row>
    <row r="805" spans="1:25" ht="13.5" x14ac:dyDescent="0.15">
      <c r="A805" s="863"/>
      <c r="B805" s="834"/>
      <c r="C805" s="846"/>
      <c r="D805" s="709" t="s">
        <v>450</v>
      </c>
      <c r="E805" s="516">
        <v>685</v>
      </c>
      <c r="F805" s="516">
        <v>55</v>
      </c>
      <c r="G805" s="516">
        <v>45</v>
      </c>
      <c r="H805" s="516">
        <v>34</v>
      </c>
      <c r="I805" s="516">
        <v>62</v>
      </c>
      <c r="J805" s="516">
        <v>32</v>
      </c>
      <c r="K805" s="516">
        <v>37</v>
      </c>
      <c r="L805" s="516">
        <v>45</v>
      </c>
      <c r="M805" s="516">
        <v>73</v>
      </c>
      <c r="N805" s="516">
        <v>65</v>
      </c>
      <c r="O805" s="516">
        <v>65</v>
      </c>
      <c r="P805" s="516">
        <v>40</v>
      </c>
      <c r="Q805" s="516">
        <v>18</v>
      </c>
      <c r="R805" s="516">
        <v>27</v>
      </c>
      <c r="S805" s="516">
        <v>22</v>
      </c>
      <c r="T805" s="516">
        <v>14</v>
      </c>
      <c r="U805" s="516">
        <v>18</v>
      </c>
      <c r="V805" s="516">
        <v>8</v>
      </c>
      <c r="W805" s="517">
        <v>6</v>
      </c>
      <c r="X805" s="518">
        <v>19</v>
      </c>
      <c r="Y805" s="866"/>
    </row>
    <row r="806" spans="1:25" ht="13.5" x14ac:dyDescent="0.15">
      <c r="A806" s="861">
        <v>305</v>
      </c>
      <c r="B806" s="832" t="s">
        <v>302</v>
      </c>
      <c r="C806" s="844">
        <v>1031</v>
      </c>
      <c r="D806" s="707" t="s">
        <v>975</v>
      </c>
      <c r="E806" s="510">
        <v>2670</v>
      </c>
      <c r="F806" s="510">
        <v>135</v>
      </c>
      <c r="G806" s="510">
        <v>151</v>
      </c>
      <c r="H806" s="510">
        <v>180</v>
      </c>
      <c r="I806" s="510">
        <v>169</v>
      </c>
      <c r="J806" s="510">
        <v>115</v>
      </c>
      <c r="K806" s="510">
        <v>128</v>
      </c>
      <c r="L806" s="510">
        <v>179</v>
      </c>
      <c r="M806" s="510">
        <v>216</v>
      </c>
      <c r="N806" s="510">
        <v>244</v>
      </c>
      <c r="O806" s="510">
        <v>240</v>
      </c>
      <c r="P806" s="510">
        <v>196</v>
      </c>
      <c r="Q806" s="510">
        <v>115</v>
      </c>
      <c r="R806" s="510">
        <v>109</v>
      </c>
      <c r="S806" s="510">
        <v>135</v>
      </c>
      <c r="T806" s="510">
        <v>107</v>
      </c>
      <c r="U806" s="510">
        <v>73</v>
      </c>
      <c r="V806" s="510">
        <v>56</v>
      </c>
      <c r="W806" s="511">
        <v>42</v>
      </c>
      <c r="X806" s="512">
        <v>80</v>
      </c>
      <c r="Y806" s="864">
        <v>305</v>
      </c>
    </row>
    <row r="807" spans="1:25" ht="13.5" x14ac:dyDescent="0.15">
      <c r="A807" s="862"/>
      <c r="B807" s="833"/>
      <c r="C807" s="845"/>
      <c r="D807" s="708" t="s">
        <v>448</v>
      </c>
      <c r="E807" s="513">
        <v>1303</v>
      </c>
      <c r="F807" s="513">
        <v>72</v>
      </c>
      <c r="G807" s="513">
        <v>64</v>
      </c>
      <c r="H807" s="513">
        <v>96</v>
      </c>
      <c r="I807" s="513">
        <v>84</v>
      </c>
      <c r="J807" s="513">
        <v>69</v>
      </c>
      <c r="K807" s="513">
        <v>69</v>
      </c>
      <c r="L807" s="513">
        <v>82</v>
      </c>
      <c r="M807" s="513">
        <v>104</v>
      </c>
      <c r="N807" s="513">
        <v>108</v>
      </c>
      <c r="O807" s="513">
        <v>110</v>
      </c>
      <c r="P807" s="513">
        <v>100</v>
      </c>
      <c r="Q807" s="513">
        <v>52</v>
      </c>
      <c r="R807" s="513">
        <v>49</v>
      </c>
      <c r="S807" s="513">
        <v>69</v>
      </c>
      <c r="T807" s="513">
        <v>51</v>
      </c>
      <c r="U807" s="513">
        <v>33</v>
      </c>
      <c r="V807" s="513">
        <v>30</v>
      </c>
      <c r="W807" s="514">
        <v>12</v>
      </c>
      <c r="X807" s="515">
        <v>49</v>
      </c>
      <c r="Y807" s="865"/>
    </row>
    <row r="808" spans="1:25" ht="13.5" x14ac:dyDescent="0.15">
      <c r="A808" s="863"/>
      <c r="B808" s="834"/>
      <c r="C808" s="846"/>
      <c r="D808" s="709" t="s">
        <v>450</v>
      </c>
      <c r="E808" s="516">
        <v>1367</v>
      </c>
      <c r="F808" s="516">
        <v>63</v>
      </c>
      <c r="G808" s="516">
        <v>87</v>
      </c>
      <c r="H808" s="516">
        <v>84</v>
      </c>
      <c r="I808" s="516">
        <v>85</v>
      </c>
      <c r="J808" s="516">
        <v>46</v>
      </c>
      <c r="K808" s="516">
        <v>59</v>
      </c>
      <c r="L808" s="516">
        <v>97</v>
      </c>
      <c r="M808" s="516">
        <v>112</v>
      </c>
      <c r="N808" s="516">
        <v>136</v>
      </c>
      <c r="O808" s="516">
        <v>130</v>
      </c>
      <c r="P808" s="516">
        <v>96</v>
      </c>
      <c r="Q808" s="516">
        <v>63</v>
      </c>
      <c r="R808" s="516">
        <v>60</v>
      </c>
      <c r="S808" s="516">
        <v>66</v>
      </c>
      <c r="T808" s="516">
        <v>56</v>
      </c>
      <c r="U808" s="516">
        <v>40</v>
      </c>
      <c r="V808" s="516">
        <v>26</v>
      </c>
      <c r="W808" s="517">
        <v>30</v>
      </c>
      <c r="X808" s="518">
        <v>31</v>
      </c>
      <c r="Y808" s="866"/>
    </row>
    <row r="809" spans="1:25" ht="13.5" x14ac:dyDescent="0.15">
      <c r="A809" s="861">
        <v>306</v>
      </c>
      <c r="B809" s="832" t="s">
        <v>303</v>
      </c>
      <c r="C809" s="844">
        <v>805</v>
      </c>
      <c r="D809" s="707" t="s">
        <v>975</v>
      </c>
      <c r="E809" s="510">
        <v>2231</v>
      </c>
      <c r="F809" s="510">
        <v>138</v>
      </c>
      <c r="G809" s="510">
        <v>141</v>
      </c>
      <c r="H809" s="510">
        <v>186</v>
      </c>
      <c r="I809" s="510">
        <v>176</v>
      </c>
      <c r="J809" s="510">
        <v>76</v>
      </c>
      <c r="K809" s="510">
        <v>81</v>
      </c>
      <c r="L809" s="510">
        <v>159</v>
      </c>
      <c r="M809" s="510">
        <v>160</v>
      </c>
      <c r="N809" s="510">
        <v>251</v>
      </c>
      <c r="O809" s="510">
        <v>237</v>
      </c>
      <c r="P809" s="510">
        <v>136</v>
      </c>
      <c r="Q809" s="510">
        <v>96</v>
      </c>
      <c r="R809" s="510">
        <v>64</v>
      </c>
      <c r="S809" s="510">
        <v>83</v>
      </c>
      <c r="T809" s="510">
        <v>51</v>
      </c>
      <c r="U809" s="510">
        <v>39</v>
      </c>
      <c r="V809" s="510">
        <v>35</v>
      </c>
      <c r="W809" s="511">
        <v>52</v>
      </c>
      <c r="X809" s="512">
        <v>70</v>
      </c>
      <c r="Y809" s="864">
        <v>306</v>
      </c>
    </row>
    <row r="810" spans="1:25" ht="13.5" x14ac:dyDescent="0.15">
      <c r="A810" s="862"/>
      <c r="B810" s="833"/>
      <c r="C810" s="845"/>
      <c r="D810" s="708" t="s">
        <v>448</v>
      </c>
      <c r="E810" s="513">
        <v>1045</v>
      </c>
      <c r="F810" s="513">
        <v>68</v>
      </c>
      <c r="G810" s="513">
        <v>80</v>
      </c>
      <c r="H810" s="513">
        <v>101</v>
      </c>
      <c r="I810" s="513">
        <v>81</v>
      </c>
      <c r="J810" s="513">
        <v>36</v>
      </c>
      <c r="K810" s="513">
        <v>33</v>
      </c>
      <c r="L810" s="513">
        <v>77</v>
      </c>
      <c r="M810" s="513">
        <v>70</v>
      </c>
      <c r="N810" s="513">
        <v>117</v>
      </c>
      <c r="O810" s="513">
        <v>114</v>
      </c>
      <c r="P810" s="513">
        <v>60</v>
      </c>
      <c r="Q810" s="513">
        <v>57</v>
      </c>
      <c r="R810" s="513">
        <v>35</v>
      </c>
      <c r="S810" s="513">
        <v>37</v>
      </c>
      <c r="T810" s="513">
        <v>20</v>
      </c>
      <c r="U810" s="513">
        <v>10</v>
      </c>
      <c r="V810" s="513">
        <v>8</v>
      </c>
      <c r="W810" s="514">
        <v>8</v>
      </c>
      <c r="X810" s="515">
        <v>33</v>
      </c>
      <c r="Y810" s="865"/>
    </row>
    <row r="811" spans="1:25" ht="13.5" x14ac:dyDescent="0.15">
      <c r="A811" s="863"/>
      <c r="B811" s="834"/>
      <c r="C811" s="846"/>
      <c r="D811" s="709" t="s">
        <v>450</v>
      </c>
      <c r="E811" s="516">
        <v>1186</v>
      </c>
      <c r="F811" s="516">
        <v>70</v>
      </c>
      <c r="G811" s="516">
        <v>61</v>
      </c>
      <c r="H811" s="516">
        <v>85</v>
      </c>
      <c r="I811" s="516">
        <v>95</v>
      </c>
      <c r="J811" s="516">
        <v>40</v>
      </c>
      <c r="K811" s="516">
        <v>48</v>
      </c>
      <c r="L811" s="516">
        <v>82</v>
      </c>
      <c r="M811" s="516">
        <v>90</v>
      </c>
      <c r="N811" s="516">
        <v>134</v>
      </c>
      <c r="O811" s="516">
        <v>123</v>
      </c>
      <c r="P811" s="516">
        <v>76</v>
      </c>
      <c r="Q811" s="516">
        <v>39</v>
      </c>
      <c r="R811" s="516">
        <v>29</v>
      </c>
      <c r="S811" s="516">
        <v>46</v>
      </c>
      <c r="T811" s="516">
        <v>31</v>
      </c>
      <c r="U811" s="516">
        <v>29</v>
      </c>
      <c r="V811" s="516">
        <v>27</v>
      </c>
      <c r="W811" s="517">
        <v>44</v>
      </c>
      <c r="X811" s="518">
        <v>37</v>
      </c>
      <c r="Y811" s="866"/>
    </row>
    <row r="812" spans="1:25" ht="13.5" x14ac:dyDescent="0.15">
      <c r="A812" s="861">
        <v>307</v>
      </c>
      <c r="B812" s="832" t="s">
        <v>304</v>
      </c>
      <c r="C812" s="844">
        <v>801</v>
      </c>
      <c r="D812" s="707" t="s">
        <v>975</v>
      </c>
      <c r="E812" s="510">
        <v>2197</v>
      </c>
      <c r="F812" s="510">
        <v>127</v>
      </c>
      <c r="G812" s="510">
        <v>184</v>
      </c>
      <c r="H812" s="510">
        <v>207</v>
      </c>
      <c r="I812" s="510">
        <v>128</v>
      </c>
      <c r="J812" s="510">
        <v>71</v>
      </c>
      <c r="K812" s="510">
        <v>63</v>
      </c>
      <c r="L812" s="510">
        <v>104</v>
      </c>
      <c r="M812" s="510">
        <v>220</v>
      </c>
      <c r="N812" s="510">
        <v>283</v>
      </c>
      <c r="O812" s="510">
        <v>231</v>
      </c>
      <c r="P812" s="510">
        <v>137</v>
      </c>
      <c r="Q812" s="510">
        <v>66</v>
      </c>
      <c r="R812" s="510">
        <v>67</v>
      </c>
      <c r="S812" s="510">
        <v>88</v>
      </c>
      <c r="T812" s="510">
        <v>81</v>
      </c>
      <c r="U812" s="510">
        <v>33</v>
      </c>
      <c r="V812" s="510">
        <v>31</v>
      </c>
      <c r="W812" s="511">
        <v>22</v>
      </c>
      <c r="X812" s="512">
        <v>54</v>
      </c>
      <c r="Y812" s="864">
        <v>307</v>
      </c>
    </row>
    <row r="813" spans="1:25" ht="13.5" x14ac:dyDescent="0.15">
      <c r="A813" s="862"/>
      <c r="B813" s="833"/>
      <c r="C813" s="845"/>
      <c r="D813" s="708" t="s">
        <v>448</v>
      </c>
      <c r="E813" s="513">
        <v>1045</v>
      </c>
      <c r="F813" s="513">
        <v>70</v>
      </c>
      <c r="G813" s="513">
        <v>96</v>
      </c>
      <c r="H813" s="513">
        <v>105</v>
      </c>
      <c r="I813" s="513">
        <v>59</v>
      </c>
      <c r="J813" s="513">
        <v>39</v>
      </c>
      <c r="K813" s="513">
        <v>21</v>
      </c>
      <c r="L813" s="513">
        <v>49</v>
      </c>
      <c r="M813" s="513">
        <v>96</v>
      </c>
      <c r="N813" s="513">
        <v>133</v>
      </c>
      <c r="O813" s="513">
        <v>115</v>
      </c>
      <c r="P813" s="513">
        <v>64</v>
      </c>
      <c r="Q813" s="513">
        <v>33</v>
      </c>
      <c r="R813" s="513">
        <v>37</v>
      </c>
      <c r="S813" s="513">
        <v>36</v>
      </c>
      <c r="T813" s="513">
        <v>31</v>
      </c>
      <c r="U813" s="513">
        <v>15</v>
      </c>
      <c r="V813" s="513">
        <v>12</v>
      </c>
      <c r="W813" s="514">
        <v>9</v>
      </c>
      <c r="X813" s="515">
        <v>25</v>
      </c>
      <c r="Y813" s="865"/>
    </row>
    <row r="814" spans="1:25" ht="13.5" x14ac:dyDescent="0.15">
      <c r="A814" s="863"/>
      <c r="B814" s="834"/>
      <c r="C814" s="846"/>
      <c r="D814" s="709" t="s">
        <v>450</v>
      </c>
      <c r="E814" s="516">
        <v>1152</v>
      </c>
      <c r="F814" s="516">
        <v>57</v>
      </c>
      <c r="G814" s="516">
        <v>88</v>
      </c>
      <c r="H814" s="516">
        <v>102</v>
      </c>
      <c r="I814" s="516">
        <v>69</v>
      </c>
      <c r="J814" s="516">
        <v>32</v>
      </c>
      <c r="K814" s="516">
        <v>42</v>
      </c>
      <c r="L814" s="516">
        <v>55</v>
      </c>
      <c r="M814" s="516">
        <v>124</v>
      </c>
      <c r="N814" s="516">
        <v>150</v>
      </c>
      <c r="O814" s="516">
        <v>116</v>
      </c>
      <c r="P814" s="516">
        <v>73</v>
      </c>
      <c r="Q814" s="516">
        <v>33</v>
      </c>
      <c r="R814" s="516">
        <v>30</v>
      </c>
      <c r="S814" s="516">
        <v>52</v>
      </c>
      <c r="T814" s="516">
        <v>50</v>
      </c>
      <c r="U814" s="516">
        <v>18</v>
      </c>
      <c r="V814" s="516">
        <v>19</v>
      </c>
      <c r="W814" s="517">
        <v>13</v>
      </c>
      <c r="X814" s="518">
        <v>29</v>
      </c>
      <c r="Y814" s="866"/>
    </row>
    <row r="815" spans="1:25" ht="13.5" x14ac:dyDescent="0.15">
      <c r="A815" s="861">
        <v>308</v>
      </c>
      <c r="B815" s="832" t="s">
        <v>305</v>
      </c>
      <c r="C815" s="844">
        <v>1119</v>
      </c>
      <c r="D815" s="707" t="s">
        <v>975</v>
      </c>
      <c r="E815" s="510">
        <v>2703</v>
      </c>
      <c r="F815" s="510">
        <v>154</v>
      </c>
      <c r="G815" s="510">
        <v>156</v>
      </c>
      <c r="H815" s="510">
        <v>166</v>
      </c>
      <c r="I815" s="510">
        <v>146</v>
      </c>
      <c r="J815" s="510">
        <v>126</v>
      </c>
      <c r="K815" s="510">
        <v>139</v>
      </c>
      <c r="L815" s="510">
        <v>175</v>
      </c>
      <c r="M815" s="510">
        <v>241</v>
      </c>
      <c r="N815" s="510">
        <v>276</v>
      </c>
      <c r="O815" s="510">
        <v>241</v>
      </c>
      <c r="P815" s="510">
        <v>135</v>
      </c>
      <c r="Q815" s="510">
        <v>106</v>
      </c>
      <c r="R815" s="510">
        <v>91</v>
      </c>
      <c r="S815" s="510">
        <v>126</v>
      </c>
      <c r="T815" s="510">
        <v>104</v>
      </c>
      <c r="U815" s="510">
        <v>82</v>
      </c>
      <c r="V815" s="510">
        <v>71</v>
      </c>
      <c r="W815" s="511">
        <v>75</v>
      </c>
      <c r="X815" s="512">
        <v>93</v>
      </c>
      <c r="Y815" s="864">
        <v>308</v>
      </c>
    </row>
    <row r="816" spans="1:25" ht="13.5" x14ac:dyDescent="0.15">
      <c r="A816" s="862"/>
      <c r="B816" s="833"/>
      <c r="C816" s="845"/>
      <c r="D816" s="708" t="s">
        <v>448</v>
      </c>
      <c r="E816" s="513">
        <v>1254</v>
      </c>
      <c r="F816" s="513">
        <v>93</v>
      </c>
      <c r="G816" s="513">
        <v>82</v>
      </c>
      <c r="H816" s="513">
        <v>87</v>
      </c>
      <c r="I816" s="513">
        <v>72</v>
      </c>
      <c r="J816" s="513">
        <v>46</v>
      </c>
      <c r="K816" s="513">
        <v>58</v>
      </c>
      <c r="L816" s="513">
        <v>86</v>
      </c>
      <c r="M816" s="513">
        <v>95</v>
      </c>
      <c r="N816" s="513">
        <v>128</v>
      </c>
      <c r="O816" s="513">
        <v>120</v>
      </c>
      <c r="P816" s="513">
        <v>69</v>
      </c>
      <c r="Q816" s="513">
        <v>40</v>
      </c>
      <c r="R816" s="513">
        <v>42</v>
      </c>
      <c r="S816" s="513">
        <v>62</v>
      </c>
      <c r="T816" s="513">
        <v>46</v>
      </c>
      <c r="U816" s="513">
        <v>29</v>
      </c>
      <c r="V816" s="513">
        <v>34</v>
      </c>
      <c r="W816" s="514">
        <v>20</v>
      </c>
      <c r="X816" s="515">
        <v>45</v>
      </c>
      <c r="Y816" s="865"/>
    </row>
    <row r="817" spans="1:25" ht="13.5" x14ac:dyDescent="0.15">
      <c r="A817" s="863"/>
      <c r="B817" s="834"/>
      <c r="C817" s="846"/>
      <c r="D817" s="709" t="s">
        <v>450</v>
      </c>
      <c r="E817" s="516">
        <v>1449</v>
      </c>
      <c r="F817" s="516">
        <v>61</v>
      </c>
      <c r="G817" s="516">
        <v>74</v>
      </c>
      <c r="H817" s="516">
        <v>79</v>
      </c>
      <c r="I817" s="516">
        <v>74</v>
      </c>
      <c r="J817" s="516">
        <v>80</v>
      </c>
      <c r="K817" s="516">
        <v>81</v>
      </c>
      <c r="L817" s="516">
        <v>89</v>
      </c>
      <c r="M817" s="516">
        <v>146</v>
      </c>
      <c r="N817" s="516">
        <v>148</v>
      </c>
      <c r="O817" s="516">
        <v>121</v>
      </c>
      <c r="P817" s="516">
        <v>66</v>
      </c>
      <c r="Q817" s="516">
        <v>66</v>
      </c>
      <c r="R817" s="516">
        <v>49</v>
      </c>
      <c r="S817" s="516">
        <v>64</v>
      </c>
      <c r="T817" s="516">
        <v>58</v>
      </c>
      <c r="U817" s="516">
        <v>53</v>
      </c>
      <c r="V817" s="516">
        <v>37</v>
      </c>
      <c r="W817" s="517">
        <v>55</v>
      </c>
      <c r="X817" s="518">
        <v>48</v>
      </c>
      <c r="Y817" s="866"/>
    </row>
    <row r="818" spans="1:25" ht="13.5" x14ac:dyDescent="0.15">
      <c r="A818" s="861">
        <v>309</v>
      </c>
      <c r="B818" s="832" t="s">
        <v>306</v>
      </c>
      <c r="C818" s="844">
        <v>687</v>
      </c>
      <c r="D818" s="707" t="s">
        <v>975</v>
      </c>
      <c r="E818" s="510">
        <v>1462</v>
      </c>
      <c r="F818" s="510">
        <v>83</v>
      </c>
      <c r="G818" s="510">
        <v>88</v>
      </c>
      <c r="H818" s="510">
        <v>75</v>
      </c>
      <c r="I818" s="510">
        <v>67</v>
      </c>
      <c r="J818" s="510">
        <v>62</v>
      </c>
      <c r="K818" s="510">
        <v>77</v>
      </c>
      <c r="L818" s="510">
        <v>106</v>
      </c>
      <c r="M818" s="510">
        <v>147</v>
      </c>
      <c r="N818" s="510">
        <v>159</v>
      </c>
      <c r="O818" s="510">
        <v>115</v>
      </c>
      <c r="P818" s="510">
        <v>81</v>
      </c>
      <c r="Q818" s="510">
        <v>56</v>
      </c>
      <c r="R818" s="510">
        <v>49</v>
      </c>
      <c r="S818" s="510">
        <v>77</v>
      </c>
      <c r="T818" s="510">
        <v>52</v>
      </c>
      <c r="U818" s="510">
        <v>45</v>
      </c>
      <c r="V818" s="510">
        <v>29</v>
      </c>
      <c r="W818" s="511">
        <v>21</v>
      </c>
      <c r="X818" s="512">
        <v>73</v>
      </c>
      <c r="Y818" s="864">
        <v>309</v>
      </c>
    </row>
    <row r="819" spans="1:25" ht="13.5" x14ac:dyDescent="0.15">
      <c r="A819" s="862"/>
      <c r="B819" s="833"/>
      <c r="C819" s="845"/>
      <c r="D819" s="708" t="s">
        <v>448</v>
      </c>
      <c r="E819" s="513">
        <v>691</v>
      </c>
      <c r="F819" s="513">
        <v>44</v>
      </c>
      <c r="G819" s="513">
        <v>42</v>
      </c>
      <c r="H819" s="513">
        <v>37</v>
      </c>
      <c r="I819" s="513">
        <v>38</v>
      </c>
      <c r="J819" s="513">
        <v>28</v>
      </c>
      <c r="K819" s="513">
        <v>33</v>
      </c>
      <c r="L819" s="513">
        <v>50</v>
      </c>
      <c r="M819" s="513">
        <v>66</v>
      </c>
      <c r="N819" s="513">
        <v>70</v>
      </c>
      <c r="O819" s="513">
        <v>57</v>
      </c>
      <c r="P819" s="513">
        <v>42</v>
      </c>
      <c r="Q819" s="513">
        <v>30</v>
      </c>
      <c r="R819" s="513">
        <v>22</v>
      </c>
      <c r="S819" s="513">
        <v>34</v>
      </c>
      <c r="T819" s="513">
        <v>22</v>
      </c>
      <c r="U819" s="513">
        <v>20</v>
      </c>
      <c r="V819" s="513">
        <v>15</v>
      </c>
      <c r="W819" s="514">
        <v>1</v>
      </c>
      <c r="X819" s="515">
        <v>40</v>
      </c>
      <c r="Y819" s="865"/>
    </row>
    <row r="820" spans="1:25" ht="13.5" x14ac:dyDescent="0.15">
      <c r="A820" s="863"/>
      <c r="B820" s="834"/>
      <c r="C820" s="846"/>
      <c r="D820" s="709" t="s">
        <v>450</v>
      </c>
      <c r="E820" s="516">
        <v>771</v>
      </c>
      <c r="F820" s="516">
        <v>39</v>
      </c>
      <c r="G820" s="516">
        <v>46</v>
      </c>
      <c r="H820" s="516">
        <v>38</v>
      </c>
      <c r="I820" s="516">
        <v>29</v>
      </c>
      <c r="J820" s="516">
        <v>34</v>
      </c>
      <c r="K820" s="516">
        <v>44</v>
      </c>
      <c r="L820" s="516">
        <v>56</v>
      </c>
      <c r="M820" s="516">
        <v>81</v>
      </c>
      <c r="N820" s="516">
        <v>89</v>
      </c>
      <c r="O820" s="516">
        <v>58</v>
      </c>
      <c r="P820" s="516">
        <v>39</v>
      </c>
      <c r="Q820" s="516">
        <v>26</v>
      </c>
      <c r="R820" s="516">
        <v>27</v>
      </c>
      <c r="S820" s="516">
        <v>43</v>
      </c>
      <c r="T820" s="516">
        <v>30</v>
      </c>
      <c r="U820" s="516">
        <v>25</v>
      </c>
      <c r="V820" s="516">
        <v>14</v>
      </c>
      <c r="W820" s="517">
        <v>20</v>
      </c>
      <c r="X820" s="518">
        <v>33</v>
      </c>
      <c r="Y820" s="866"/>
    </row>
    <row r="821" spans="1:25" ht="13.5" x14ac:dyDescent="0.15">
      <c r="A821" s="861">
        <v>310</v>
      </c>
      <c r="B821" s="832" t="s">
        <v>307</v>
      </c>
      <c r="C821" s="844">
        <v>108</v>
      </c>
      <c r="D821" s="707" t="s">
        <v>975</v>
      </c>
      <c r="E821" s="510">
        <v>141</v>
      </c>
      <c r="F821" s="510">
        <v>3</v>
      </c>
      <c r="G821" s="510">
        <v>1</v>
      </c>
      <c r="H821" s="510">
        <v>1</v>
      </c>
      <c r="I821" s="510">
        <v>3</v>
      </c>
      <c r="J821" s="510">
        <v>25</v>
      </c>
      <c r="K821" s="510">
        <v>31</v>
      </c>
      <c r="L821" s="510">
        <v>5</v>
      </c>
      <c r="M821" s="510">
        <v>6</v>
      </c>
      <c r="N821" s="510">
        <v>10</v>
      </c>
      <c r="O821" s="510">
        <v>4</v>
      </c>
      <c r="P821" s="510">
        <v>12</v>
      </c>
      <c r="Q821" s="510">
        <v>1</v>
      </c>
      <c r="R821" s="510">
        <v>6</v>
      </c>
      <c r="S821" s="510">
        <v>10</v>
      </c>
      <c r="T821" s="510">
        <v>10</v>
      </c>
      <c r="U821" s="510">
        <v>2</v>
      </c>
      <c r="V821" s="510">
        <v>3</v>
      </c>
      <c r="W821" s="511">
        <v>2</v>
      </c>
      <c r="X821" s="512">
        <v>6</v>
      </c>
      <c r="Y821" s="864">
        <v>310</v>
      </c>
    </row>
    <row r="822" spans="1:25" ht="13.5" x14ac:dyDescent="0.15">
      <c r="A822" s="862"/>
      <c r="B822" s="833"/>
      <c r="C822" s="845"/>
      <c r="D822" s="708" t="s">
        <v>448</v>
      </c>
      <c r="E822" s="513">
        <v>73</v>
      </c>
      <c r="F822" s="513">
        <v>2</v>
      </c>
      <c r="G822" s="513" t="s">
        <v>0</v>
      </c>
      <c r="H822" s="513" t="s">
        <v>0</v>
      </c>
      <c r="I822" s="513">
        <v>2</v>
      </c>
      <c r="J822" s="513">
        <v>12</v>
      </c>
      <c r="K822" s="513">
        <v>24</v>
      </c>
      <c r="L822" s="513">
        <v>1</v>
      </c>
      <c r="M822" s="513">
        <v>2</v>
      </c>
      <c r="N822" s="513">
        <v>7</v>
      </c>
      <c r="O822" s="513">
        <v>3</v>
      </c>
      <c r="P822" s="513">
        <v>4</v>
      </c>
      <c r="Q822" s="513" t="s">
        <v>0</v>
      </c>
      <c r="R822" s="513">
        <v>5</v>
      </c>
      <c r="S822" s="513">
        <v>2</v>
      </c>
      <c r="T822" s="513">
        <v>4</v>
      </c>
      <c r="U822" s="513">
        <v>1</v>
      </c>
      <c r="V822" s="513">
        <v>1</v>
      </c>
      <c r="W822" s="514" t="s">
        <v>0</v>
      </c>
      <c r="X822" s="515">
        <v>3</v>
      </c>
      <c r="Y822" s="865"/>
    </row>
    <row r="823" spans="1:25" ht="13.5" x14ac:dyDescent="0.15">
      <c r="A823" s="863"/>
      <c r="B823" s="834"/>
      <c r="C823" s="846"/>
      <c r="D823" s="709" t="s">
        <v>450</v>
      </c>
      <c r="E823" s="516">
        <v>68</v>
      </c>
      <c r="F823" s="516">
        <v>1</v>
      </c>
      <c r="G823" s="516">
        <v>1</v>
      </c>
      <c r="H823" s="516">
        <v>1</v>
      </c>
      <c r="I823" s="516">
        <v>1</v>
      </c>
      <c r="J823" s="516">
        <v>13</v>
      </c>
      <c r="K823" s="516">
        <v>7</v>
      </c>
      <c r="L823" s="516">
        <v>4</v>
      </c>
      <c r="M823" s="516">
        <v>4</v>
      </c>
      <c r="N823" s="516">
        <v>3</v>
      </c>
      <c r="O823" s="516">
        <v>1</v>
      </c>
      <c r="P823" s="516">
        <v>8</v>
      </c>
      <c r="Q823" s="516">
        <v>1</v>
      </c>
      <c r="R823" s="516">
        <v>1</v>
      </c>
      <c r="S823" s="516">
        <v>8</v>
      </c>
      <c r="T823" s="516">
        <v>6</v>
      </c>
      <c r="U823" s="516">
        <v>1</v>
      </c>
      <c r="V823" s="516">
        <v>2</v>
      </c>
      <c r="W823" s="517">
        <v>2</v>
      </c>
      <c r="X823" s="518">
        <v>3</v>
      </c>
      <c r="Y823" s="866"/>
    </row>
    <row r="824" spans="1:25" ht="13.5" x14ac:dyDescent="0.15">
      <c r="A824" s="861">
        <v>311</v>
      </c>
      <c r="B824" s="832" t="s">
        <v>308</v>
      </c>
      <c r="C824" s="844">
        <v>741</v>
      </c>
      <c r="D824" s="707" t="s">
        <v>975</v>
      </c>
      <c r="E824" s="510">
        <v>1634</v>
      </c>
      <c r="F824" s="510">
        <v>67</v>
      </c>
      <c r="G824" s="510">
        <v>83</v>
      </c>
      <c r="H824" s="510">
        <v>63</v>
      </c>
      <c r="I824" s="510">
        <v>79</v>
      </c>
      <c r="J824" s="510">
        <v>48</v>
      </c>
      <c r="K824" s="510">
        <v>83</v>
      </c>
      <c r="L824" s="510">
        <v>100</v>
      </c>
      <c r="M824" s="510">
        <v>119</v>
      </c>
      <c r="N824" s="510">
        <v>154</v>
      </c>
      <c r="O824" s="510">
        <v>120</v>
      </c>
      <c r="P824" s="510">
        <v>111</v>
      </c>
      <c r="Q824" s="510">
        <v>93</v>
      </c>
      <c r="R824" s="510">
        <v>59</v>
      </c>
      <c r="S824" s="510">
        <v>106</v>
      </c>
      <c r="T824" s="510">
        <v>92</v>
      </c>
      <c r="U824" s="510">
        <v>70</v>
      </c>
      <c r="V824" s="510">
        <v>60</v>
      </c>
      <c r="W824" s="511">
        <v>47</v>
      </c>
      <c r="X824" s="512">
        <v>80</v>
      </c>
      <c r="Y824" s="864">
        <v>311</v>
      </c>
    </row>
    <row r="825" spans="1:25" ht="13.5" x14ac:dyDescent="0.15">
      <c r="A825" s="862"/>
      <c r="B825" s="833"/>
      <c r="C825" s="845"/>
      <c r="D825" s="708" t="s">
        <v>448</v>
      </c>
      <c r="E825" s="513">
        <v>727</v>
      </c>
      <c r="F825" s="513">
        <v>34</v>
      </c>
      <c r="G825" s="513">
        <v>45</v>
      </c>
      <c r="H825" s="513">
        <v>32</v>
      </c>
      <c r="I825" s="513">
        <v>31</v>
      </c>
      <c r="J825" s="513">
        <v>15</v>
      </c>
      <c r="K825" s="513">
        <v>38</v>
      </c>
      <c r="L825" s="513">
        <v>39</v>
      </c>
      <c r="M825" s="513">
        <v>51</v>
      </c>
      <c r="N825" s="513">
        <v>71</v>
      </c>
      <c r="O825" s="513">
        <v>55</v>
      </c>
      <c r="P825" s="513">
        <v>51</v>
      </c>
      <c r="Q825" s="513">
        <v>47</v>
      </c>
      <c r="R825" s="513">
        <v>27</v>
      </c>
      <c r="S825" s="513">
        <v>37</v>
      </c>
      <c r="T825" s="513">
        <v>52</v>
      </c>
      <c r="U825" s="513">
        <v>28</v>
      </c>
      <c r="V825" s="513">
        <v>21</v>
      </c>
      <c r="W825" s="514">
        <v>17</v>
      </c>
      <c r="X825" s="515">
        <v>36</v>
      </c>
      <c r="Y825" s="865"/>
    </row>
    <row r="826" spans="1:25" ht="13.5" x14ac:dyDescent="0.15">
      <c r="A826" s="863"/>
      <c r="B826" s="834"/>
      <c r="C826" s="846"/>
      <c r="D826" s="709" t="s">
        <v>450</v>
      </c>
      <c r="E826" s="516">
        <v>907</v>
      </c>
      <c r="F826" s="516">
        <v>33</v>
      </c>
      <c r="G826" s="516">
        <v>38</v>
      </c>
      <c r="H826" s="516">
        <v>31</v>
      </c>
      <c r="I826" s="516">
        <v>48</v>
      </c>
      <c r="J826" s="516">
        <v>33</v>
      </c>
      <c r="K826" s="516">
        <v>45</v>
      </c>
      <c r="L826" s="516">
        <v>61</v>
      </c>
      <c r="M826" s="516">
        <v>68</v>
      </c>
      <c r="N826" s="516">
        <v>83</v>
      </c>
      <c r="O826" s="516">
        <v>65</v>
      </c>
      <c r="P826" s="516">
        <v>60</v>
      </c>
      <c r="Q826" s="516">
        <v>46</v>
      </c>
      <c r="R826" s="516">
        <v>32</v>
      </c>
      <c r="S826" s="516">
        <v>69</v>
      </c>
      <c r="T826" s="516">
        <v>40</v>
      </c>
      <c r="U826" s="516">
        <v>42</v>
      </c>
      <c r="V826" s="516">
        <v>39</v>
      </c>
      <c r="W826" s="517">
        <v>30</v>
      </c>
      <c r="X826" s="518">
        <v>44</v>
      </c>
      <c r="Y826" s="866"/>
    </row>
    <row r="827" spans="1:25" ht="13.5" x14ac:dyDescent="0.15">
      <c r="A827" s="861">
        <v>312</v>
      </c>
      <c r="B827" s="832" t="s">
        <v>309</v>
      </c>
      <c r="C827" s="844">
        <v>213</v>
      </c>
      <c r="D827" s="707" t="s">
        <v>975</v>
      </c>
      <c r="E827" s="510">
        <v>415</v>
      </c>
      <c r="F827" s="510">
        <v>15</v>
      </c>
      <c r="G827" s="510">
        <v>10</v>
      </c>
      <c r="H827" s="510">
        <v>16</v>
      </c>
      <c r="I827" s="510">
        <v>18</v>
      </c>
      <c r="J827" s="510">
        <v>17</v>
      </c>
      <c r="K827" s="510">
        <v>14</v>
      </c>
      <c r="L827" s="510">
        <v>31</v>
      </c>
      <c r="M827" s="510">
        <v>25</v>
      </c>
      <c r="N827" s="510">
        <v>28</v>
      </c>
      <c r="O827" s="510">
        <v>34</v>
      </c>
      <c r="P827" s="510">
        <v>19</v>
      </c>
      <c r="Q827" s="510">
        <v>29</v>
      </c>
      <c r="R827" s="510">
        <v>19</v>
      </c>
      <c r="S827" s="510">
        <v>33</v>
      </c>
      <c r="T827" s="510">
        <v>24</v>
      </c>
      <c r="U827" s="510">
        <v>12</v>
      </c>
      <c r="V827" s="510">
        <v>20</v>
      </c>
      <c r="W827" s="511">
        <v>18</v>
      </c>
      <c r="X827" s="512">
        <v>33</v>
      </c>
      <c r="Y827" s="864">
        <v>312</v>
      </c>
    </row>
    <row r="828" spans="1:25" ht="13.5" x14ac:dyDescent="0.15">
      <c r="A828" s="862"/>
      <c r="B828" s="833"/>
      <c r="C828" s="845"/>
      <c r="D828" s="708" t="s">
        <v>448</v>
      </c>
      <c r="E828" s="513">
        <v>170</v>
      </c>
      <c r="F828" s="513">
        <v>9</v>
      </c>
      <c r="G828" s="513">
        <v>6</v>
      </c>
      <c r="H828" s="513">
        <v>9</v>
      </c>
      <c r="I828" s="513">
        <v>8</v>
      </c>
      <c r="J828" s="513">
        <v>8</v>
      </c>
      <c r="K828" s="513">
        <v>2</v>
      </c>
      <c r="L828" s="513">
        <v>16</v>
      </c>
      <c r="M828" s="513">
        <v>8</v>
      </c>
      <c r="N828" s="513">
        <v>7</v>
      </c>
      <c r="O828" s="513">
        <v>14</v>
      </c>
      <c r="P828" s="513">
        <v>9</v>
      </c>
      <c r="Q828" s="513">
        <v>12</v>
      </c>
      <c r="R828" s="513">
        <v>6</v>
      </c>
      <c r="S828" s="513">
        <v>14</v>
      </c>
      <c r="T828" s="513">
        <v>11</v>
      </c>
      <c r="U828" s="513">
        <v>6</v>
      </c>
      <c r="V828" s="513">
        <v>8</v>
      </c>
      <c r="W828" s="514">
        <v>4</v>
      </c>
      <c r="X828" s="515">
        <v>13</v>
      </c>
      <c r="Y828" s="865"/>
    </row>
    <row r="829" spans="1:25" ht="13.5" x14ac:dyDescent="0.15">
      <c r="A829" s="863"/>
      <c r="B829" s="834"/>
      <c r="C829" s="846"/>
      <c r="D829" s="709" t="s">
        <v>450</v>
      </c>
      <c r="E829" s="516">
        <v>245</v>
      </c>
      <c r="F829" s="516">
        <v>6</v>
      </c>
      <c r="G829" s="516">
        <v>4</v>
      </c>
      <c r="H829" s="516">
        <v>7</v>
      </c>
      <c r="I829" s="516">
        <v>10</v>
      </c>
      <c r="J829" s="516">
        <v>9</v>
      </c>
      <c r="K829" s="516">
        <v>12</v>
      </c>
      <c r="L829" s="516">
        <v>15</v>
      </c>
      <c r="M829" s="516">
        <v>17</v>
      </c>
      <c r="N829" s="516">
        <v>21</v>
      </c>
      <c r="O829" s="516">
        <v>20</v>
      </c>
      <c r="P829" s="516">
        <v>10</v>
      </c>
      <c r="Q829" s="516">
        <v>17</v>
      </c>
      <c r="R829" s="516">
        <v>13</v>
      </c>
      <c r="S829" s="516">
        <v>19</v>
      </c>
      <c r="T829" s="516">
        <v>13</v>
      </c>
      <c r="U829" s="516">
        <v>6</v>
      </c>
      <c r="V829" s="516">
        <v>12</v>
      </c>
      <c r="W829" s="517">
        <v>14</v>
      </c>
      <c r="X829" s="518">
        <v>20</v>
      </c>
      <c r="Y829" s="866"/>
    </row>
    <row r="830" spans="1:25" ht="13.5" x14ac:dyDescent="0.15">
      <c r="A830" s="861">
        <v>313</v>
      </c>
      <c r="B830" s="832" t="s">
        <v>310</v>
      </c>
      <c r="C830" s="844">
        <v>218</v>
      </c>
      <c r="D830" s="707" t="s">
        <v>975</v>
      </c>
      <c r="E830" s="510">
        <v>500</v>
      </c>
      <c r="F830" s="510">
        <v>12</v>
      </c>
      <c r="G830" s="510">
        <v>16</v>
      </c>
      <c r="H830" s="510">
        <v>23</v>
      </c>
      <c r="I830" s="510">
        <v>18</v>
      </c>
      <c r="J830" s="510">
        <v>27</v>
      </c>
      <c r="K830" s="510">
        <v>14</v>
      </c>
      <c r="L830" s="510">
        <v>30</v>
      </c>
      <c r="M830" s="510">
        <v>34</v>
      </c>
      <c r="N830" s="510">
        <v>32</v>
      </c>
      <c r="O830" s="510">
        <v>32</v>
      </c>
      <c r="P830" s="510">
        <v>29</v>
      </c>
      <c r="Q830" s="510">
        <v>28</v>
      </c>
      <c r="R830" s="510">
        <v>41</v>
      </c>
      <c r="S830" s="510">
        <v>40</v>
      </c>
      <c r="T830" s="510">
        <v>32</v>
      </c>
      <c r="U830" s="510">
        <v>24</v>
      </c>
      <c r="V830" s="510">
        <v>17</v>
      </c>
      <c r="W830" s="511">
        <v>25</v>
      </c>
      <c r="X830" s="512">
        <v>26</v>
      </c>
      <c r="Y830" s="864">
        <v>313</v>
      </c>
    </row>
    <row r="831" spans="1:25" ht="13.5" x14ac:dyDescent="0.15">
      <c r="A831" s="862"/>
      <c r="B831" s="833"/>
      <c r="C831" s="845"/>
      <c r="D831" s="708" t="s">
        <v>448</v>
      </c>
      <c r="E831" s="513">
        <v>228</v>
      </c>
      <c r="F831" s="513">
        <v>4</v>
      </c>
      <c r="G831" s="513">
        <v>7</v>
      </c>
      <c r="H831" s="513">
        <v>9</v>
      </c>
      <c r="I831" s="513">
        <v>14</v>
      </c>
      <c r="J831" s="513">
        <v>13</v>
      </c>
      <c r="K831" s="513">
        <v>6</v>
      </c>
      <c r="L831" s="513">
        <v>12</v>
      </c>
      <c r="M831" s="513">
        <v>13</v>
      </c>
      <c r="N831" s="513">
        <v>16</v>
      </c>
      <c r="O831" s="513">
        <v>15</v>
      </c>
      <c r="P831" s="513">
        <v>14</v>
      </c>
      <c r="Q831" s="513">
        <v>14</v>
      </c>
      <c r="R831" s="513">
        <v>15</v>
      </c>
      <c r="S831" s="513">
        <v>23</v>
      </c>
      <c r="T831" s="513">
        <v>11</v>
      </c>
      <c r="U831" s="513">
        <v>10</v>
      </c>
      <c r="V831" s="513">
        <v>8</v>
      </c>
      <c r="W831" s="514">
        <v>10</v>
      </c>
      <c r="X831" s="515">
        <v>14</v>
      </c>
      <c r="Y831" s="865"/>
    </row>
    <row r="832" spans="1:25" ht="13.5" x14ac:dyDescent="0.15">
      <c r="A832" s="863"/>
      <c r="B832" s="834"/>
      <c r="C832" s="846"/>
      <c r="D832" s="709" t="s">
        <v>450</v>
      </c>
      <c r="E832" s="516">
        <v>272</v>
      </c>
      <c r="F832" s="516">
        <v>8</v>
      </c>
      <c r="G832" s="516">
        <v>9</v>
      </c>
      <c r="H832" s="516">
        <v>14</v>
      </c>
      <c r="I832" s="516">
        <v>4</v>
      </c>
      <c r="J832" s="516">
        <v>14</v>
      </c>
      <c r="K832" s="516">
        <v>8</v>
      </c>
      <c r="L832" s="516">
        <v>18</v>
      </c>
      <c r="M832" s="516">
        <v>21</v>
      </c>
      <c r="N832" s="516">
        <v>16</v>
      </c>
      <c r="O832" s="516">
        <v>17</v>
      </c>
      <c r="P832" s="516">
        <v>15</v>
      </c>
      <c r="Q832" s="516">
        <v>14</v>
      </c>
      <c r="R832" s="516">
        <v>26</v>
      </c>
      <c r="S832" s="516">
        <v>17</v>
      </c>
      <c r="T832" s="516">
        <v>21</v>
      </c>
      <c r="U832" s="516">
        <v>14</v>
      </c>
      <c r="V832" s="516">
        <v>9</v>
      </c>
      <c r="W832" s="517">
        <v>15</v>
      </c>
      <c r="X832" s="518">
        <v>12</v>
      </c>
      <c r="Y832" s="866"/>
    </row>
    <row r="833" spans="1:25" ht="13.5" x14ac:dyDescent="0.15">
      <c r="A833" s="861">
        <v>314</v>
      </c>
      <c r="B833" s="832" t="s">
        <v>311</v>
      </c>
      <c r="C833" s="844">
        <v>353</v>
      </c>
      <c r="D833" s="707" t="s">
        <v>975</v>
      </c>
      <c r="E833" s="510">
        <v>798</v>
      </c>
      <c r="F833" s="510">
        <v>26</v>
      </c>
      <c r="G833" s="510">
        <v>38</v>
      </c>
      <c r="H833" s="510">
        <v>52</v>
      </c>
      <c r="I833" s="510">
        <v>53</v>
      </c>
      <c r="J833" s="510">
        <v>32</v>
      </c>
      <c r="K833" s="510">
        <v>33</v>
      </c>
      <c r="L833" s="510">
        <v>36</v>
      </c>
      <c r="M833" s="510">
        <v>55</v>
      </c>
      <c r="N833" s="510">
        <v>63</v>
      </c>
      <c r="O833" s="510">
        <v>78</v>
      </c>
      <c r="P833" s="510">
        <v>54</v>
      </c>
      <c r="Q833" s="510">
        <v>40</v>
      </c>
      <c r="R833" s="510">
        <v>45</v>
      </c>
      <c r="S833" s="510">
        <v>63</v>
      </c>
      <c r="T833" s="510">
        <v>35</v>
      </c>
      <c r="U833" s="510">
        <v>31</v>
      </c>
      <c r="V833" s="510">
        <v>25</v>
      </c>
      <c r="W833" s="511">
        <v>14</v>
      </c>
      <c r="X833" s="512">
        <v>25</v>
      </c>
      <c r="Y833" s="864">
        <v>314</v>
      </c>
    </row>
    <row r="834" spans="1:25" ht="13.5" x14ac:dyDescent="0.15">
      <c r="A834" s="862"/>
      <c r="B834" s="833"/>
      <c r="C834" s="845"/>
      <c r="D834" s="708" t="s">
        <v>448</v>
      </c>
      <c r="E834" s="513">
        <v>393</v>
      </c>
      <c r="F834" s="513">
        <v>13</v>
      </c>
      <c r="G834" s="513">
        <v>18</v>
      </c>
      <c r="H834" s="513">
        <v>27</v>
      </c>
      <c r="I834" s="513">
        <v>26</v>
      </c>
      <c r="J834" s="513">
        <v>17</v>
      </c>
      <c r="K834" s="513">
        <v>13</v>
      </c>
      <c r="L834" s="513">
        <v>15</v>
      </c>
      <c r="M834" s="513">
        <v>26</v>
      </c>
      <c r="N834" s="513">
        <v>32</v>
      </c>
      <c r="O834" s="513">
        <v>37</v>
      </c>
      <c r="P834" s="513">
        <v>30</v>
      </c>
      <c r="Q834" s="513">
        <v>21</v>
      </c>
      <c r="R834" s="513">
        <v>22</v>
      </c>
      <c r="S834" s="513">
        <v>30</v>
      </c>
      <c r="T834" s="513">
        <v>19</v>
      </c>
      <c r="U834" s="513">
        <v>13</v>
      </c>
      <c r="V834" s="513">
        <v>11</v>
      </c>
      <c r="W834" s="514">
        <v>9</v>
      </c>
      <c r="X834" s="515">
        <v>14</v>
      </c>
      <c r="Y834" s="865"/>
    </row>
    <row r="835" spans="1:25" ht="13.5" x14ac:dyDescent="0.15">
      <c r="A835" s="863"/>
      <c r="B835" s="834"/>
      <c r="C835" s="846"/>
      <c r="D835" s="709" t="s">
        <v>450</v>
      </c>
      <c r="E835" s="516">
        <v>405</v>
      </c>
      <c r="F835" s="516">
        <v>13</v>
      </c>
      <c r="G835" s="516">
        <v>20</v>
      </c>
      <c r="H835" s="516">
        <v>25</v>
      </c>
      <c r="I835" s="516">
        <v>27</v>
      </c>
      <c r="J835" s="516">
        <v>15</v>
      </c>
      <c r="K835" s="516">
        <v>20</v>
      </c>
      <c r="L835" s="516">
        <v>21</v>
      </c>
      <c r="M835" s="516">
        <v>29</v>
      </c>
      <c r="N835" s="516">
        <v>31</v>
      </c>
      <c r="O835" s="516">
        <v>41</v>
      </c>
      <c r="P835" s="516">
        <v>24</v>
      </c>
      <c r="Q835" s="516">
        <v>19</v>
      </c>
      <c r="R835" s="516">
        <v>23</v>
      </c>
      <c r="S835" s="516">
        <v>33</v>
      </c>
      <c r="T835" s="516">
        <v>16</v>
      </c>
      <c r="U835" s="516">
        <v>18</v>
      </c>
      <c r="V835" s="516">
        <v>14</v>
      </c>
      <c r="W835" s="517">
        <v>5</v>
      </c>
      <c r="X835" s="518">
        <v>11</v>
      </c>
      <c r="Y835" s="866"/>
    </row>
    <row r="836" spans="1:25" ht="13.5" x14ac:dyDescent="0.15">
      <c r="A836" s="861">
        <v>315</v>
      </c>
      <c r="B836" s="832" t="s">
        <v>312</v>
      </c>
      <c r="C836" s="844">
        <v>1085</v>
      </c>
      <c r="D836" s="707" t="s">
        <v>975</v>
      </c>
      <c r="E836" s="510">
        <v>2438</v>
      </c>
      <c r="F836" s="510">
        <v>127</v>
      </c>
      <c r="G836" s="510">
        <v>81</v>
      </c>
      <c r="H836" s="510">
        <v>98</v>
      </c>
      <c r="I836" s="510">
        <v>121</v>
      </c>
      <c r="J836" s="510">
        <v>126</v>
      </c>
      <c r="K836" s="510">
        <v>121</v>
      </c>
      <c r="L836" s="510">
        <v>144</v>
      </c>
      <c r="M836" s="510">
        <v>178</v>
      </c>
      <c r="N836" s="510">
        <v>208</v>
      </c>
      <c r="O836" s="510">
        <v>169</v>
      </c>
      <c r="P836" s="510">
        <v>194</v>
      </c>
      <c r="Q836" s="510">
        <v>139</v>
      </c>
      <c r="R836" s="510">
        <v>141</v>
      </c>
      <c r="S836" s="510">
        <v>173</v>
      </c>
      <c r="T836" s="510">
        <v>128</v>
      </c>
      <c r="U836" s="510">
        <v>94</v>
      </c>
      <c r="V836" s="510">
        <v>58</v>
      </c>
      <c r="W836" s="511">
        <v>51</v>
      </c>
      <c r="X836" s="512">
        <v>87</v>
      </c>
      <c r="Y836" s="864">
        <v>315</v>
      </c>
    </row>
    <row r="837" spans="1:25" ht="13.5" x14ac:dyDescent="0.15">
      <c r="A837" s="862"/>
      <c r="B837" s="833"/>
      <c r="C837" s="845"/>
      <c r="D837" s="708" t="s">
        <v>448</v>
      </c>
      <c r="E837" s="513">
        <v>1130</v>
      </c>
      <c r="F837" s="513">
        <v>68</v>
      </c>
      <c r="G837" s="513">
        <v>48</v>
      </c>
      <c r="H837" s="513">
        <v>56</v>
      </c>
      <c r="I837" s="513">
        <v>61</v>
      </c>
      <c r="J837" s="513">
        <v>57</v>
      </c>
      <c r="K837" s="513">
        <v>54</v>
      </c>
      <c r="L837" s="513">
        <v>58</v>
      </c>
      <c r="M837" s="513">
        <v>74</v>
      </c>
      <c r="N837" s="513">
        <v>104</v>
      </c>
      <c r="O837" s="513">
        <v>71</v>
      </c>
      <c r="P837" s="513">
        <v>77</v>
      </c>
      <c r="Q837" s="513">
        <v>64</v>
      </c>
      <c r="R837" s="513">
        <v>61</v>
      </c>
      <c r="S837" s="513">
        <v>81</v>
      </c>
      <c r="T837" s="513">
        <v>65</v>
      </c>
      <c r="U837" s="513">
        <v>48</v>
      </c>
      <c r="V837" s="513">
        <v>21</v>
      </c>
      <c r="W837" s="514">
        <v>21</v>
      </c>
      <c r="X837" s="515">
        <v>41</v>
      </c>
      <c r="Y837" s="865"/>
    </row>
    <row r="838" spans="1:25" ht="13.5" x14ac:dyDescent="0.15">
      <c r="A838" s="863"/>
      <c r="B838" s="834"/>
      <c r="C838" s="846"/>
      <c r="D838" s="709" t="s">
        <v>450</v>
      </c>
      <c r="E838" s="516">
        <v>1308</v>
      </c>
      <c r="F838" s="516">
        <v>59</v>
      </c>
      <c r="G838" s="516">
        <v>33</v>
      </c>
      <c r="H838" s="516">
        <v>42</v>
      </c>
      <c r="I838" s="516">
        <v>60</v>
      </c>
      <c r="J838" s="516">
        <v>69</v>
      </c>
      <c r="K838" s="516">
        <v>67</v>
      </c>
      <c r="L838" s="516">
        <v>86</v>
      </c>
      <c r="M838" s="516">
        <v>104</v>
      </c>
      <c r="N838" s="516">
        <v>104</v>
      </c>
      <c r="O838" s="516">
        <v>98</v>
      </c>
      <c r="P838" s="516">
        <v>117</v>
      </c>
      <c r="Q838" s="516">
        <v>75</v>
      </c>
      <c r="R838" s="516">
        <v>80</v>
      </c>
      <c r="S838" s="516">
        <v>92</v>
      </c>
      <c r="T838" s="516">
        <v>63</v>
      </c>
      <c r="U838" s="516">
        <v>46</v>
      </c>
      <c r="V838" s="516">
        <v>37</v>
      </c>
      <c r="W838" s="517">
        <v>30</v>
      </c>
      <c r="X838" s="518">
        <v>46</v>
      </c>
      <c r="Y838" s="866"/>
    </row>
    <row r="839" spans="1:25" ht="13.5" x14ac:dyDescent="0.15">
      <c r="A839" s="861">
        <v>316</v>
      </c>
      <c r="B839" s="832" t="s">
        <v>313</v>
      </c>
      <c r="C839" s="844">
        <v>682</v>
      </c>
      <c r="D839" s="707" t="s">
        <v>975</v>
      </c>
      <c r="E839" s="510">
        <v>1045</v>
      </c>
      <c r="F839" s="510">
        <v>28</v>
      </c>
      <c r="G839" s="510">
        <v>10</v>
      </c>
      <c r="H839" s="510">
        <v>20</v>
      </c>
      <c r="I839" s="510">
        <v>40</v>
      </c>
      <c r="J839" s="510">
        <v>80</v>
      </c>
      <c r="K839" s="510">
        <v>91</v>
      </c>
      <c r="L839" s="510">
        <v>85</v>
      </c>
      <c r="M839" s="510">
        <v>71</v>
      </c>
      <c r="N839" s="510">
        <v>66</v>
      </c>
      <c r="O839" s="510">
        <v>99</v>
      </c>
      <c r="P839" s="510">
        <v>78</v>
      </c>
      <c r="Q839" s="510">
        <v>50</v>
      </c>
      <c r="R839" s="510">
        <v>41</v>
      </c>
      <c r="S839" s="510">
        <v>67</v>
      </c>
      <c r="T839" s="510">
        <v>41</v>
      </c>
      <c r="U839" s="510">
        <v>37</v>
      </c>
      <c r="V839" s="510">
        <v>36</v>
      </c>
      <c r="W839" s="511">
        <v>29</v>
      </c>
      <c r="X839" s="512">
        <v>76</v>
      </c>
      <c r="Y839" s="864">
        <v>316</v>
      </c>
    </row>
    <row r="840" spans="1:25" ht="13.5" x14ac:dyDescent="0.15">
      <c r="A840" s="862"/>
      <c r="B840" s="833"/>
      <c r="C840" s="845"/>
      <c r="D840" s="708" t="s">
        <v>448</v>
      </c>
      <c r="E840" s="513">
        <v>486</v>
      </c>
      <c r="F840" s="513">
        <v>15</v>
      </c>
      <c r="G840" s="513">
        <v>5</v>
      </c>
      <c r="H840" s="513">
        <v>10</v>
      </c>
      <c r="I840" s="513">
        <v>18</v>
      </c>
      <c r="J840" s="513">
        <v>35</v>
      </c>
      <c r="K840" s="513">
        <v>41</v>
      </c>
      <c r="L840" s="513">
        <v>36</v>
      </c>
      <c r="M840" s="513">
        <v>26</v>
      </c>
      <c r="N840" s="513">
        <v>26</v>
      </c>
      <c r="O840" s="513">
        <v>49</v>
      </c>
      <c r="P840" s="513">
        <v>39</v>
      </c>
      <c r="Q840" s="513">
        <v>21</v>
      </c>
      <c r="R840" s="513">
        <v>16</v>
      </c>
      <c r="S840" s="513">
        <v>35</v>
      </c>
      <c r="T840" s="513">
        <v>21</v>
      </c>
      <c r="U840" s="513">
        <v>13</v>
      </c>
      <c r="V840" s="513">
        <v>14</v>
      </c>
      <c r="W840" s="514">
        <v>12</v>
      </c>
      <c r="X840" s="515">
        <v>54</v>
      </c>
      <c r="Y840" s="865"/>
    </row>
    <row r="841" spans="1:25" ht="13.5" x14ac:dyDescent="0.15">
      <c r="A841" s="863"/>
      <c r="B841" s="834"/>
      <c r="C841" s="846"/>
      <c r="D841" s="709" t="s">
        <v>450</v>
      </c>
      <c r="E841" s="516">
        <v>559</v>
      </c>
      <c r="F841" s="516">
        <v>13</v>
      </c>
      <c r="G841" s="516">
        <v>5</v>
      </c>
      <c r="H841" s="516">
        <v>10</v>
      </c>
      <c r="I841" s="516">
        <v>22</v>
      </c>
      <c r="J841" s="516">
        <v>45</v>
      </c>
      <c r="K841" s="516">
        <v>50</v>
      </c>
      <c r="L841" s="516">
        <v>49</v>
      </c>
      <c r="M841" s="516">
        <v>45</v>
      </c>
      <c r="N841" s="516">
        <v>40</v>
      </c>
      <c r="O841" s="516">
        <v>50</v>
      </c>
      <c r="P841" s="516">
        <v>39</v>
      </c>
      <c r="Q841" s="516">
        <v>29</v>
      </c>
      <c r="R841" s="516">
        <v>25</v>
      </c>
      <c r="S841" s="516">
        <v>32</v>
      </c>
      <c r="T841" s="516">
        <v>20</v>
      </c>
      <c r="U841" s="516">
        <v>24</v>
      </c>
      <c r="V841" s="516">
        <v>22</v>
      </c>
      <c r="W841" s="517">
        <v>17</v>
      </c>
      <c r="X841" s="518">
        <v>22</v>
      </c>
      <c r="Y841" s="866"/>
    </row>
    <row r="842" spans="1:25" ht="13.5" x14ac:dyDescent="0.15">
      <c r="A842" s="861">
        <v>317</v>
      </c>
      <c r="B842" s="832" t="s">
        <v>314</v>
      </c>
      <c r="C842" s="844">
        <v>955</v>
      </c>
      <c r="D842" s="707" t="s">
        <v>975</v>
      </c>
      <c r="E842" s="510">
        <v>1436</v>
      </c>
      <c r="F842" s="510">
        <v>49</v>
      </c>
      <c r="G842" s="510">
        <v>35</v>
      </c>
      <c r="H842" s="510">
        <v>14</v>
      </c>
      <c r="I842" s="510">
        <v>49</v>
      </c>
      <c r="J842" s="510">
        <v>94</v>
      </c>
      <c r="K842" s="510">
        <v>131</v>
      </c>
      <c r="L842" s="510">
        <v>149</v>
      </c>
      <c r="M842" s="510">
        <v>122</v>
      </c>
      <c r="N842" s="510">
        <v>112</v>
      </c>
      <c r="O842" s="510">
        <v>96</v>
      </c>
      <c r="P842" s="510">
        <v>108</v>
      </c>
      <c r="Q842" s="510">
        <v>78</v>
      </c>
      <c r="R842" s="510">
        <v>67</v>
      </c>
      <c r="S842" s="510">
        <v>54</v>
      </c>
      <c r="T842" s="510">
        <v>42</v>
      </c>
      <c r="U842" s="510">
        <v>50</v>
      </c>
      <c r="V842" s="510">
        <v>45</v>
      </c>
      <c r="W842" s="511">
        <v>37</v>
      </c>
      <c r="X842" s="512">
        <v>104</v>
      </c>
      <c r="Y842" s="864">
        <v>317</v>
      </c>
    </row>
    <row r="843" spans="1:25" ht="13.5" x14ac:dyDescent="0.15">
      <c r="A843" s="862"/>
      <c r="B843" s="833"/>
      <c r="C843" s="845"/>
      <c r="D843" s="708" t="s">
        <v>448</v>
      </c>
      <c r="E843" s="513">
        <v>599</v>
      </c>
      <c r="F843" s="513">
        <v>23</v>
      </c>
      <c r="G843" s="513">
        <v>17</v>
      </c>
      <c r="H843" s="513">
        <v>9</v>
      </c>
      <c r="I843" s="513">
        <v>21</v>
      </c>
      <c r="J843" s="513">
        <v>25</v>
      </c>
      <c r="K843" s="513">
        <v>58</v>
      </c>
      <c r="L843" s="513">
        <v>58</v>
      </c>
      <c r="M843" s="513">
        <v>53</v>
      </c>
      <c r="N843" s="513">
        <v>50</v>
      </c>
      <c r="O843" s="513">
        <v>42</v>
      </c>
      <c r="P843" s="513">
        <v>49</v>
      </c>
      <c r="Q843" s="513">
        <v>32</v>
      </c>
      <c r="R843" s="513">
        <v>32</v>
      </c>
      <c r="S843" s="513">
        <v>21</v>
      </c>
      <c r="T843" s="513">
        <v>17</v>
      </c>
      <c r="U843" s="513">
        <v>15</v>
      </c>
      <c r="V843" s="513">
        <v>20</v>
      </c>
      <c r="W843" s="514">
        <v>13</v>
      </c>
      <c r="X843" s="515">
        <v>44</v>
      </c>
      <c r="Y843" s="865"/>
    </row>
    <row r="844" spans="1:25" ht="13.5" x14ac:dyDescent="0.15">
      <c r="A844" s="863"/>
      <c r="B844" s="834"/>
      <c r="C844" s="846"/>
      <c r="D844" s="709" t="s">
        <v>450</v>
      </c>
      <c r="E844" s="516">
        <v>837</v>
      </c>
      <c r="F844" s="516">
        <v>26</v>
      </c>
      <c r="G844" s="516">
        <v>18</v>
      </c>
      <c r="H844" s="516">
        <v>5</v>
      </c>
      <c r="I844" s="516">
        <v>28</v>
      </c>
      <c r="J844" s="516">
        <v>69</v>
      </c>
      <c r="K844" s="516">
        <v>73</v>
      </c>
      <c r="L844" s="516">
        <v>91</v>
      </c>
      <c r="M844" s="516">
        <v>69</v>
      </c>
      <c r="N844" s="516">
        <v>62</v>
      </c>
      <c r="O844" s="516">
        <v>54</v>
      </c>
      <c r="P844" s="516">
        <v>59</v>
      </c>
      <c r="Q844" s="516">
        <v>46</v>
      </c>
      <c r="R844" s="516">
        <v>35</v>
      </c>
      <c r="S844" s="516">
        <v>33</v>
      </c>
      <c r="T844" s="516">
        <v>25</v>
      </c>
      <c r="U844" s="516">
        <v>35</v>
      </c>
      <c r="V844" s="516">
        <v>25</v>
      </c>
      <c r="W844" s="517">
        <v>24</v>
      </c>
      <c r="X844" s="518">
        <v>60</v>
      </c>
      <c r="Y844" s="866"/>
    </row>
    <row r="845" spans="1:25" ht="13.5" x14ac:dyDescent="0.15">
      <c r="A845" s="861">
        <v>318</v>
      </c>
      <c r="B845" s="832" t="s">
        <v>315</v>
      </c>
      <c r="C845" s="844">
        <v>1233</v>
      </c>
      <c r="D845" s="707" t="s">
        <v>975</v>
      </c>
      <c r="E845" s="510">
        <v>2800</v>
      </c>
      <c r="F845" s="510">
        <v>181</v>
      </c>
      <c r="G845" s="510">
        <v>100</v>
      </c>
      <c r="H845" s="510">
        <v>104</v>
      </c>
      <c r="I845" s="510">
        <v>102</v>
      </c>
      <c r="J845" s="510">
        <v>85</v>
      </c>
      <c r="K845" s="510">
        <v>116</v>
      </c>
      <c r="L845" s="510">
        <v>187</v>
      </c>
      <c r="M845" s="510">
        <v>216</v>
      </c>
      <c r="N845" s="510">
        <v>274</v>
      </c>
      <c r="O845" s="510">
        <v>239</v>
      </c>
      <c r="P845" s="510">
        <v>218</v>
      </c>
      <c r="Q845" s="510">
        <v>165</v>
      </c>
      <c r="R845" s="510">
        <v>138</v>
      </c>
      <c r="S845" s="510">
        <v>193</v>
      </c>
      <c r="T845" s="510">
        <v>143</v>
      </c>
      <c r="U845" s="510">
        <v>110</v>
      </c>
      <c r="V845" s="510">
        <v>65</v>
      </c>
      <c r="W845" s="511">
        <v>47</v>
      </c>
      <c r="X845" s="512">
        <v>117</v>
      </c>
      <c r="Y845" s="864">
        <v>318</v>
      </c>
    </row>
    <row r="846" spans="1:25" ht="13.5" x14ac:dyDescent="0.15">
      <c r="A846" s="862"/>
      <c r="B846" s="833"/>
      <c r="C846" s="845"/>
      <c r="D846" s="708" t="s">
        <v>448</v>
      </c>
      <c r="E846" s="513">
        <v>1278</v>
      </c>
      <c r="F846" s="513">
        <v>95</v>
      </c>
      <c r="G846" s="513">
        <v>46</v>
      </c>
      <c r="H846" s="513">
        <v>55</v>
      </c>
      <c r="I846" s="513">
        <v>47</v>
      </c>
      <c r="J846" s="513">
        <v>42</v>
      </c>
      <c r="K846" s="513">
        <v>57</v>
      </c>
      <c r="L846" s="513">
        <v>77</v>
      </c>
      <c r="M846" s="513">
        <v>91</v>
      </c>
      <c r="N846" s="513">
        <v>135</v>
      </c>
      <c r="O846" s="513">
        <v>99</v>
      </c>
      <c r="P846" s="513">
        <v>94</v>
      </c>
      <c r="Q846" s="513">
        <v>79</v>
      </c>
      <c r="R846" s="513">
        <v>56</v>
      </c>
      <c r="S846" s="513">
        <v>85</v>
      </c>
      <c r="T846" s="513">
        <v>70</v>
      </c>
      <c r="U846" s="513">
        <v>47</v>
      </c>
      <c r="V846" s="513">
        <v>24</v>
      </c>
      <c r="W846" s="514">
        <v>22</v>
      </c>
      <c r="X846" s="515">
        <v>57</v>
      </c>
      <c r="Y846" s="865"/>
    </row>
    <row r="847" spans="1:25" ht="13.5" x14ac:dyDescent="0.15">
      <c r="A847" s="863"/>
      <c r="B847" s="834"/>
      <c r="C847" s="846"/>
      <c r="D847" s="709" t="s">
        <v>450</v>
      </c>
      <c r="E847" s="516">
        <v>1522</v>
      </c>
      <c r="F847" s="516">
        <v>86</v>
      </c>
      <c r="G847" s="516">
        <v>54</v>
      </c>
      <c r="H847" s="516">
        <v>49</v>
      </c>
      <c r="I847" s="516">
        <v>55</v>
      </c>
      <c r="J847" s="516">
        <v>43</v>
      </c>
      <c r="K847" s="516">
        <v>59</v>
      </c>
      <c r="L847" s="516">
        <v>110</v>
      </c>
      <c r="M847" s="516">
        <v>125</v>
      </c>
      <c r="N847" s="516">
        <v>139</v>
      </c>
      <c r="O847" s="516">
        <v>140</v>
      </c>
      <c r="P847" s="516">
        <v>124</v>
      </c>
      <c r="Q847" s="516">
        <v>86</v>
      </c>
      <c r="R847" s="516">
        <v>82</v>
      </c>
      <c r="S847" s="516">
        <v>108</v>
      </c>
      <c r="T847" s="516">
        <v>73</v>
      </c>
      <c r="U847" s="516">
        <v>63</v>
      </c>
      <c r="V847" s="516">
        <v>41</v>
      </c>
      <c r="W847" s="517">
        <v>25</v>
      </c>
      <c r="X847" s="518">
        <v>60</v>
      </c>
      <c r="Y847" s="866"/>
    </row>
    <row r="848" spans="1:25" ht="13.5" x14ac:dyDescent="0.15">
      <c r="A848" s="829">
        <v>319</v>
      </c>
      <c r="B848" s="832" t="s">
        <v>316</v>
      </c>
      <c r="C848" s="844">
        <v>1085</v>
      </c>
      <c r="D848" s="707" t="s">
        <v>975</v>
      </c>
      <c r="E848" s="510">
        <v>1669</v>
      </c>
      <c r="F848" s="510">
        <v>53</v>
      </c>
      <c r="G848" s="510">
        <v>29</v>
      </c>
      <c r="H848" s="510">
        <v>18</v>
      </c>
      <c r="I848" s="510">
        <v>85</v>
      </c>
      <c r="J848" s="510">
        <v>145</v>
      </c>
      <c r="K848" s="510">
        <v>161</v>
      </c>
      <c r="L848" s="510">
        <v>122</v>
      </c>
      <c r="M848" s="510">
        <v>134</v>
      </c>
      <c r="N848" s="510">
        <v>117</v>
      </c>
      <c r="O848" s="510">
        <v>120</v>
      </c>
      <c r="P848" s="510">
        <v>107</v>
      </c>
      <c r="Q848" s="510">
        <v>102</v>
      </c>
      <c r="R848" s="510">
        <v>94</v>
      </c>
      <c r="S848" s="510">
        <v>81</v>
      </c>
      <c r="T848" s="510">
        <v>58</v>
      </c>
      <c r="U848" s="510">
        <v>49</v>
      </c>
      <c r="V848" s="510">
        <v>52</v>
      </c>
      <c r="W848" s="511">
        <v>43</v>
      </c>
      <c r="X848" s="512">
        <v>99</v>
      </c>
      <c r="Y848" s="864">
        <v>319</v>
      </c>
    </row>
    <row r="849" spans="1:25" ht="13.5" x14ac:dyDescent="0.15">
      <c r="A849" s="830"/>
      <c r="B849" s="833"/>
      <c r="C849" s="845"/>
      <c r="D849" s="708" t="s">
        <v>448</v>
      </c>
      <c r="E849" s="513">
        <v>791</v>
      </c>
      <c r="F849" s="513">
        <v>30</v>
      </c>
      <c r="G849" s="513">
        <v>8</v>
      </c>
      <c r="H849" s="513">
        <v>5</v>
      </c>
      <c r="I849" s="513">
        <v>55</v>
      </c>
      <c r="J849" s="513">
        <v>86</v>
      </c>
      <c r="K849" s="513">
        <v>73</v>
      </c>
      <c r="L849" s="513">
        <v>46</v>
      </c>
      <c r="M849" s="513">
        <v>63</v>
      </c>
      <c r="N849" s="513">
        <v>49</v>
      </c>
      <c r="O849" s="513">
        <v>60</v>
      </c>
      <c r="P849" s="513">
        <v>42</v>
      </c>
      <c r="Q849" s="513">
        <v>47</v>
      </c>
      <c r="R849" s="513">
        <v>53</v>
      </c>
      <c r="S849" s="513">
        <v>34</v>
      </c>
      <c r="T849" s="513">
        <v>25</v>
      </c>
      <c r="U849" s="513">
        <v>18</v>
      </c>
      <c r="V849" s="513">
        <v>20</v>
      </c>
      <c r="W849" s="514">
        <v>15</v>
      </c>
      <c r="X849" s="515">
        <v>62</v>
      </c>
      <c r="Y849" s="865"/>
    </row>
    <row r="850" spans="1:25" ht="13.5" x14ac:dyDescent="0.15">
      <c r="A850" s="831"/>
      <c r="B850" s="834"/>
      <c r="C850" s="846"/>
      <c r="D850" s="709" t="s">
        <v>450</v>
      </c>
      <c r="E850" s="516">
        <v>878</v>
      </c>
      <c r="F850" s="516">
        <v>23</v>
      </c>
      <c r="G850" s="516">
        <v>21</v>
      </c>
      <c r="H850" s="516">
        <v>13</v>
      </c>
      <c r="I850" s="516">
        <v>30</v>
      </c>
      <c r="J850" s="516">
        <v>59</v>
      </c>
      <c r="K850" s="516">
        <v>88</v>
      </c>
      <c r="L850" s="516">
        <v>76</v>
      </c>
      <c r="M850" s="516">
        <v>71</v>
      </c>
      <c r="N850" s="516">
        <v>68</v>
      </c>
      <c r="O850" s="516">
        <v>60</v>
      </c>
      <c r="P850" s="516">
        <v>65</v>
      </c>
      <c r="Q850" s="516">
        <v>55</v>
      </c>
      <c r="R850" s="516">
        <v>41</v>
      </c>
      <c r="S850" s="516">
        <v>47</v>
      </c>
      <c r="T850" s="516">
        <v>33</v>
      </c>
      <c r="U850" s="516">
        <v>31</v>
      </c>
      <c r="V850" s="516">
        <v>32</v>
      </c>
      <c r="W850" s="517">
        <v>28</v>
      </c>
      <c r="X850" s="518">
        <v>37</v>
      </c>
      <c r="Y850" s="866"/>
    </row>
    <row r="851" spans="1:25" ht="13.5" x14ac:dyDescent="0.15">
      <c r="A851" s="861">
        <v>320</v>
      </c>
      <c r="B851" s="832" t="s">
        <v>317</v>
      </c>
      <c r="C851" s="844">
        <v>735</v>
      </c>
      <c r="D851" s="707" t="s">
        <v>975</v>
      </c>
      <c r="E851" s="510">
        <v>1352</v>
      </c>
      <c r="F851" s="510">
        <v>44</v>
      </c>
      <c r="G851" s="510">
        <v>56</v>
      </c>
      <c r="H851" s="510">
        <v>20</v>
      </c>
      <c r="I851" s="510">
        <v>44</v>
      </c>
      <c r="J851" s="510">
        <v>109</v>
      </c>
      <c r="K851" s="510">
        <v>90</v>
      </c>
      <c r="L851" s="510">
        <v>110</v>
      </c>
      <c r="M851" s="510">
        <v>115</v>
      </c>
      <c r="N851" s="510">
        <v>101</v>
      </c>
      <c r="O851" s="510">
        <v>65</v>
      </c>
      <c r="P851" s="510">
        <v>71</v>
      </c>
      <c r="Q851" s="510">
        <v>46</v>
      </c>
      <c r="R851" s="510">
        <v>57</v>
      </c>
      <c r="S851" s="510">
        <v>82</v>
      </c>
      <c r="T851" s="510">
        <v>76</v>
      </c>
      <c r="U851" s="510">
        <v>58</v>
      </c>
      <c r="V851" s="510">
        <v>65</v>
      </c>
      <c r="W851" s="511">
        <v>75</v>
      </c>
      <c r="X851" s="512">
        <v>68</v>
      </c>
      <c r="Y851" s="864">
        <v>320</v>
      </c>
    </row>
    <row r="852" spans="1:25" ht="13.5" x14ac:dyDescent="0.15">
      <c r="A852" s="862"/>
      <c r="B852" s="833"/>
      <c r="C852" s="845"/>
      <c r="D852" s="708" t="s">
        <v>448</v>
      </c>
      <c r="E852" s="513">
        <v>611</v>
      </c>
      <c r="F852" s="513">
        <v>16</v>
      </c>
      <c r="G852" s="513">
        <v>23</v>
      </c>
      <c r="H852" s="513">
        <v>11</v>
      </c>
      <c r="I852" s="513">
        <v>19</v>
      </c>
      <c r="J852" s="513">
        <v>45</v>
      </c>
      <c r="K852" s="513">
        <v>41</v>
      </c>
      <c r="L852" s="513">
        <v>57</v>
      </c>
      <c r="M852" s="513">
        <v>53</v>
      </c>
      <c r="N852" s="513">
        <v>43</v>
      </c>
      <c r="O852" s="513">
        <v>35</v>
      </c>
      <c r="P852" s="513">
        <v>38</v>
      </c>
      <c r="Q852" s="513">
        <v>22</v>
      </c>
      <c r="R852" s="513">
        <v>25</v>
      </c>
      <c r="S852" s="513">
        <v>37</v>
      </c>
      <c r="T852" s="513">
        <v>40</v>
      </c>
      <c r="U852" s="513">
        <v>28</v>
      </c>
      <c r="V852" s="513">
        <v>23</v>
      </c>
      <c r="W852" s="514">
        <v>22</v>
      </c>
      <c r="X852" s="515">
        <v>33</v>
      </c>
      <c r="Y852" s="865"/>
    </row>
    <row r="853" spans="1:25" ht="13.5" x14ac:dyDescent="0.15">
      <c r="A853" s="863"/>
      <c r="B853" s="834"/>
      <c r="C853" s="846"/>
      <c r="D853" s="709" t="s">
        <v>450</v>
      </c>
      <c r="E853" s="516">
        <v>741</v>
      </c>
      <c r="F853" s="516">
        <v>28</v>
      </c>
      <c r="G853" s="516">
        <v>33</v>
      </c>
      <c r="H853" s="516">
        <v>9</v>
      </c>
      <c r="I853" s="516">
        <v>25</v>
      </c>
      <c r="J853" s="516">
        <v>64</v>
      </c>
      <c r="K853" s="516">
        <v>49</v>
      </c>
      <c r="L853" s="516">
        <v>53</v>
      </c>
      <c r="M853" s="516">
        <v>62</v>
      </c>
      <c r="N853" s="516">
        <v>58</v>
      </c>
      <c r="O853" s="516">
        <v>30</v>
      </c>
      <c r="P853" s="516">
        <v>33</v>
      </c>
      <c r="Q853" s="516">
        <v>24</v>
      </c>
      <c r="R853" s="516">
        <v>32</v>
      </c>
      <c r="S853" s="516">
        <v>45</v>
      </c>
      <c r="T853" s="516">
        <v>36</v>
      </c>
      <c r="U853" s="516">
        <v>30</v>
      </c>
      <c r="V853" s="516">
        <v>42</v>
      </c>
      <c r="W853" s="517">
        <v>53</v>
      </c>
      <c r="X853" s="518">
        <v>35</v>
      </c>
      <c r="Y853" s="866"/>
    </row>
    <row r="854" spans="1:25" ht="13.5" x14ac:dyDescent="0.15">
      <c r="A854" s="861">
        <v>321</v>
      </c>
      <c r="B854" s="832" t="s">
        <v>318</v>
      </c>
      <c r="C854" s="844">
        <v>1024</v>
      </c>
      <c r="D854" s="707" t="s">
        <v>975</v>
      </c>
      <c r="E854" s="510">
        <v>2292</v>
      </c>
      <c r="F854" s="510">
        <v>116</v>
      </c>
      <c r="G854" s="510">
        <v>78</v>
      </c>
      <c r="H854" s="510">
        <v>81</v>
      </c>
      <c r="I854" s="510">
        <v>103</v>
      </c>
      <c r="J854" s="510">
        <v>89</v>
      </c>
      <c r="K854" s="510">
        <v>86</v>
      </c>
      <c r="L854" s="510">
        <v>135</v>
      </c>
      <c r="M854" s="510">
        <v>149</v>
      </c>
      <c r="N854" s="510">
        <v>137</v>
      </c>
      <c r="O854" s="510">
        <v>155</v>
      </c>
      <c r="P854" s="510">
        <v>124</v>
      </c>
      <c r="Q854" s="510">
        <v>111</v>
      </c>
      <c r="R854" s="510">
        <v>123</v>
      </c>
      <c r="S854" s="510">
        <v>218</v>
      </c>
      <c r="T854" s="510">
        <v>176</v>
      </c>
      <c r="U854" s="510">
        <v>155</v>
      </c>
      <c r="V854" s="510">
        <v>106</v>
      </c>
      <c r="W854" s="511">
        <v>74</v>
      </c>
      <c r="X854" s="512">
        <v>76</v>
      </c>
      <c r="Y854" s="864">
        <v>321</v>
      </c>
    </row>
    <row r="855" spans="1:25" ht="13.5" x14ac:dyDescent="0.15">
      <c r="A855" s="862"/>
      <c r="B855" s="833"/>
      <c r="C855" s="845"/>
      <c r="D855" s="708" t="s">
        <v>448</v>
      </c>
      <c r="E855" s="513">
        <v>1018</v>
      </c>
      <c r="F855" s="513">
        <v>57</v>
      </c>
      <c r="G855" s="513">
        <v>45</v>
      </c>
      <c r="H855" s="513">
        <v>47</v>
      </c>
      <c r="I855" s="513">
        <v>50</v>
      </c>
      <c r="J855" s="513">
        <v>44</v>
      </c>
      <c r="K855" s="513">
        <v>41</v>
      </c>
      <c r="L855" s="513">
        <v>64</v>
      </c>
      <c r="M855" s="513">
        <v>68</v>
      </c>
      <c r="N855" s="513">
        <v>66</v>
      </c>
      <c r="O855" s="513">
        <v>61</v>
      </c>
      <c r="P855" s="513">
        <v>58</v>
      </c>
      <c r="Q855" s="513">
        <v>48</v>
      </c>
      <c r="R855" s="513">
        <v>48</v>
      </c>
      <c r="S855" s="513">
        <v>82</v>
      </c>
      <c r="T855" s="513">
        <v>77</v>
      </c>
      <c r="U855" s="513">
        <v>55</v>
      </c>
      <c r="V855" s="513">
        <v>52</v>
      </c>
      <c r="W855" s="514">
        <v>25</v>
      </c>
      <c r="X855" s="515">
        <v>30</v>
      </c>
      <c r="Y855" s="865"/>
    </row>
    <row r="856" spans="1:25" ht="13.5" x14ac:dyDescent="0.15">
      <c r="A856" s="863"/>
      <c r="B856" s="834"/>
      <c r="C856" s="846"/>
      <c r="D856" s="709" t="s">
        <v>450</v>
      </c>
      <c r="E856" s="516">
        <v>1274</v>
      </c>
      <c r="F856" s="516">
        <v>59</v>
      </c>
      <c r="G856" s="516">
        <v>33</v>
      </c>
      <c r="H856" s="516">
        <v>34</v>
      </c>
      <c r="I856" s="516">
        <v>53</v>
      </c>
      <c r="J856" s="516">
        <v>45</v>
      </c>
      <c r="K856" s="516">
        <v>45</v>
      </c>
      <c r="L856" s="516">
        <v>71</v>
      </c>
      <c r="M856" s="516">
        <v>81</v>
      </c>
      <c r="N856" s="516">
        <v>71</v>
      </c>
      <c r="O856" s="516">
        <v>94</v>
      </c>
      <c r="P856" s="516">
        <v>66</v>
      </c>
      <c r="Q856" s="516">
        <v>63</v>
      </c>
      <c r="R856" s="516">
        <v>75</v>
      </c>
      <c r="S856" s="516">
        <v>136</v>
      </c>
      <c r="T856" s="516">
        <v>99</v>
      </c>
      <c r="U856" s="516">
        <v>100</v>
      </c>
      <c r="V856" s="516">
        <v>54</v>
      </c>
      <c r="W856" s="517">
        <v>49</v>
      </c>
      <c r="X856" s="518">
        <v>46</v>
      </c>
      <c r="Y856" s="866"/>
    </row>
    <row r="857" spans="1:25" ht="13.5" x14ac:dyDescent="0.15">
      <c r="A857" s="861">
        <v>322</v>
      </c>
      <c r="B857" s="832" t="s">
        <v>319</v>
      </c>
      <c r="C857" s="844">
        <v>1177</v>
      </c>
      <c r="D857" s="707" t="s">
        <v>975</v>
      </c>
      <c r="E857" s="510">
        <v>2192</v>
      </c>
      <c r="F857" s="510">
        <v>87</v>
      </c>
      <c r="G857" s="510">
        <v>66</v>
      </c>
      <c r="H857" s="510">
        <v>63</v>
      </c>
      <c r="I857" s="510">
        <v>71</v>
      </c>
      <c r="J857" s="510">
        <v>127</v>
      </c>
      <c r="K857" s="510">
        <v>175</v>
      </c>
      <c r="L857" s="510">
        <v>176</v>
      </c>
      <c r="M857" s="510">
        <v>186</v>
      </c>
      <c r="N857" s="510">
        <v>218</v>
      </c>
      <c r="O857" s="510">
        <v>170</v>
      </c>
      <c r="P857" s="510">
        <v>152</v>
      </c>
      <c r="Q857" s="510">
        <v>124</v>
      </c>
      <c r="R857" s="510">
        <v>127</v>
      </c>
      <c r="S857" s="510">
        <v>114</v>
      </c>
      <c r="T857" s="510">
        <v>85</v>
      </c>
      <c r="U857" s="510">
        <v>76</v>
      </c>
      <c r="V857" s="510">
        <v>45</v>
      </c>
      <c r="W857" s="511">
        <v>28</v>
      </c>
      <c r="X857" s="512">
        <v>102</v>
      </c>
      <c r="Y857" s="864">
        <v>322</v>
      </c>
    </row>
    <row r="858" spans="1:25" ht="13.5" x14ac:dyDescent="0.15">
      <c r="A858" s="862"/>
      <c r="B858" s="833"/>
      <c r="C858" s="845"/>
      <c r="D858" s="708" t="s">
        <v>448</v>
      </c>
      <c r="E858" s="513">
        <v>1022</v>
      </c>
      <c r="F858" s="513">
        <v>42</v>
      </c>
      <c r="G858" s="513">
        <v>34</v>
      </c>
      <c r="H858" s="513">
        <v>39</v>
      </c>
      <c r="I858" s="513">
        <v>30</v>
      </c>
      <c r="J858" s="513">
        <v>60</v>
      </c>
      <c r="K858" s="513">
        <v>77</v>
      </c>
      <c r="L858" s="513">
        <v>84</v>
      </c>
      <c r="M858" s="513">
        <v>78</v>
      </c>
      <c r="N858" s="513">
        <v>108</v>
      </c>
      <c r="O858" s="513">
        <v>80</v>
      </c>
      <c r="P858" s="513">
        <v>82</v>
      </c>
      <c r="Q858" s="513">
        <v>55</v>
      </c>
      <c r="R858" s="513">
        <v>57</v>
      </c>
      <c r="S858" s="513">
        <v>54</v>
      </c>
      <c r="T858" s="513">
        <v>32</v>
      </c>
      <c r="U858" s="513">
        <v>27</v>
      </c>
      <c r="V858" s="513">
        <v>17</v>
      </c>
      <c r="W858" s="514">
        <v>10</v>
      </c>
      <c r="X858" s="515">
        <v>56</v>
      </c>
      <c r="Y858" s="865"/>
    </row>
    <row r="859" spans="1:25" ht="13.5" x14ac:dyDescent="0.15">
      <c r="A859" s="863"/>
      <c r="B859" s="834"/>
      <c r="C859" s="846"/>
      <c r="D859" s="709" t="s">
        <v>450</v>
      </c>
      <c r="E859" s="516">
        <v>1170</v>
      </c>
      <c r="F859" s="516">
        <v>45</v>
      </c>
      <c r="G859" s="516">
        <v>32</v>
      </c>
      <c r="H859" s="516">
        <v>24</v>
      </c>
      <c r="I859" s="516">
        <v>41</v>
      </c>
      <c r="J859" s="516">
        <v>67</v>
      </c>
      <c r="K859" s="516">
        <v>98</v>
      </c>
      <c r="L859" s="516">
        <v>92</v>
      </c>
      <c r="M859" s="516">
        <v>108</v>
      </c>
      <c r="N859" s="516">
        <v>110</v>
      </c>
      <c r="O859" s="516">
        <v>90</v>
      </c>
      <c r="P859" s="516">
        <v>70</v>
      </c>
      <c r="Q859" s="516">
        <v>69</v>
      </c>
      <c r="R859" s="516">
        <v>70</v>
      </c>
      <c r="S859" s="516">
        <v>60</v>
      </c>
      <c r="T859" s="516">
        <v>53</v>
      </c>
      <c r="U859" s="516">
        <v>49</v>
      </c>
      <c r="V859" s="516">
        <v>28</v>
      </c>
      <c r="W859" s="517">
        <v>18</v>
      </c>
      <c r="X859" s="518">
        <v>46</v>
      </c>
      <c r="Y859" s="866"/>
    </row>
    <row r="860" spans="1:25" ht="13.5" x14ac:dyDescent="0.15">
      <c r="A860" s="861">
        <v>323</v>
      </c>
      <c r="B860" s="832" t="s">
        <v>320</v>
      </c>
      <c r="C860" s="844">
        <v>1120</v>
      </c>
      <c r="D860" s="707" t="s">
        <v>975</v>
      </c>
      <c r="E860" s="510">
        <v>2243</v>
      </c>
      <c r="F860" s="510">
        <v>106</v>
      </c>
      <c r="G860" s="510">
        <v>79</v>
      </c>
      <c r="H860" s="510">
        <v>83</v>
      </c>
      <c r="I860" s="510">
        <v>98</v>
      </c>
      <c r="J860" s="510">
        <v>143</v>
      </c>
      <c r="K860" s="510">
        <v>168</v>
      </c>
      <c r="L860" s="510">
        <v>198</v>
      </c>
      <c r="M860" s="510">
        <v>176</v>
      </c>
      <c r="N860" s="510">
        <v>240</v>
      </c>
      <c r="O860" s="510">
        <v>170</v>
      </c>
      <c r="P860" s="510">
        <v>137</v>
      </c>
      <c r="Q860" s="510">
        <v>98</v>
      </c>
      <c r="R860" s="510">
        <v>103</v>
      </c>
      <c r="S860" s="510">
        <v>122</v>
      </c>
      <c r="T860" s="510">
        <v>97</v>
      </c>
      <c r="U860" s="510">
        <v>51</v>
      </c>
      <c r="V860" s="510">
        <v>40</v>
      </c>
      <c r="W860" s="511">
        <v>33</v>
      </c>
      <c r="X860" s="512">
        <v>101</v>
      </c>
      <c r="Y860" s="864">
        <v>323</v>
      </c>
    </row>
    <row r="861" spans="1:25" ht="13.5" x14ac:dyDescent="0.15">
      <c r="A861" s="862"/>
      <c r="B861" s="833"/>
      <c r="C861" s="845"/>
      <c r="D861" s="708" t="s">
        <v>448</v>
      </c>
      <c r="E861" s="513">
        <v>1103</v>
      </c>
      <c r="F861" s="513">
        <v>57</v>
      </c>
      <c r="G861" s="513">
        <v>53</v>
      </c>
      <c r="H861" s="513">
        <v>47</v>
      </c>
      <c r="I861" s="513">
        <v>52</v>
      </c>
      <c r="J861" s="513">
        <v>70</v>
      </c>
      <c r="K861" s="513">
        <v>82</v>
      </c>
      <c r="L861" s="513">
        <v>97</v>
      </c>
      <c r="M861" s="513">
        <v>78</v>
      </c>
      <c r="N861" s="513">
        <v>116</v>
      </c>
      <c r="O861" s="513">
        <v>80</v>
      </c>
      <c r="P861" s="513">
        <v>68</v>
      </c>
      <c r="Q861" s="513">
        <v>45</v>
      </c>
      <c r="R861" s="513">
        <v>52</v>
      </c>
      <c r="S861" s="513">
        <v>60</v>
      </c>
      <c r="T861" s="513">
        <v>53</v>
      </c>
      <c r="U861" s="513">
        <v>25</v>
      </c>
      <c r="V861" s="513">
        <v>15</v>
      </c>
      <c r="W861" s="514">
        <v>6</v>
      </c>
      <c r="X861" s="515">
        <v>47</v>
      </c>
      <c r="Y861" s="865"/>
    </row>
    <row r="862" spans="1:25" ht="13.5" x14ac:dyDescent="0.15">
      <c r="A862" s="863"/>
      <c r="B862" s="834"/>
      <c r="C862" s="846"/>
      <c r="D862" s="709" t="s">
        <v>450</v>
      </c>
      <c r="E862" s="516">
        <v>1140</v>
      </c>
      <c r="F862" s="516">
        <v>49</v>
      </c>
      <c r="G862" s="516">
        <v>26</v>
      </c>
      <c r="H862" s="516">
        <v>36</v>
      </c>
      <c r="I862" s="516">
        <v>46</v>
      </c>
      <c r="J862" s="516">
        <v>73</v>
      </c>
      <c r="K862" s="516">
        <v>86</v>
      </c>
      <c r="L862" s="516">
        <v>101</v>
      </c>
      <c r="M862" s="516">
        <v>98</v>
      </c>
      <c r="N862" s="516">
        <v>124</v>
      </c>
      <c r="O862" s="516">
        <v>90</v>
      </c>
      <c r="P862" s="516">
        <v>69</v>
      </c>
      <c r="Q862" s="516">
        <v>53</v>
      </c>
      <c r="R862" s="516">
        <v>51</v>
      </c>
      <c r="S862" s="516">
        <v>62</v>
      </c>
      <c r="T862" s="516">
        <v>44</v>
      </c>
      <c r="U862" s="516">
        <v>26</v>
      </c>
      <c r="V862" s="516">
        <v>25</v>
      </c>
      <c r="W862" s="517">
        <v>27</v>
      </c>
      <c r="X862" s="518">
        <v>54</v>
      </c>
      <c r="Y862" s="866"/>
    </row>
    <row r="863" spans="1:25" ht="13.5" x14ac:dyDescent="0.15">
      <c r="A863" s="861">
        <v>324</v>
      </c>
      <c r="B863" s="832" t="s">
        <v>321</v>
      </c>
      <c r="C863" s="844">
        <v>710</v>
      </c>
      <c r="D863" s="707" t="s">
        <v>975</v>
      </c>
      <c r="E863" s="510">
        <v>1645</v>
      </c>
      <c r="F863" s="510">
        <v>49</v>
      </c>
      <c r="G863" s="510">
        <v>78</v>
      </c>
      <c r="H863" s="510">
        <v>86</v>
      </c>
      <c r="I863" s="510">
        <v>67</v>
      </c>
      <c r="J863" s="510">
        <v>71</v>
      </c>
      <c r="K863" s="510">
        <v>68</v>
      </c>
      <c r="L863" s="510">
        <v>102</v>
      </c>
      <c r="M863" s="510">
        <v>124</v>
      </c>
      <c r="N863" s="510">
        <v>164</v>
      </c>
      <c r="O863" s="510">
        <v>126</v>
      </c>
      <c r="P863" s="510">
        <v>89</v>
      </c>
      <c r="Q863" s="510">
        <v>103</v>
      </c>
      <c r="R863" s="510">
        <v>101</v>
      </c>
      <c r="S863" s="510">
        <v>126</v>
      </c>
      <c r="T863" s="510">
        <v>95</v>
      </c>
      <c r="U863" s="510">
        <v>66</v>
      </c>
      <c r="V863" s="510">
        <v>40</v>
      </c>
      <c r="W863" s="511">
        <v>37</v>
      </c>
      <c r="X863" s="512">
        <v>53</v>
      </c>
      <c r="Y863" s="864">
        <v>324</v>
      </c>
    </row>
    <row r="864" spans="1:25" ht="13.5" x14ac:dyDescent="0.15">
      <c r="A864" s="862"/>
      <c r="B864" s="833"/>
      <c r="C864" s="845"/>
      <c r="D864" s="708" t="s">
        <v>448</v>
      </c>
      <c r="E864" s="513">
        <v>751</v>
      </c>
      <c r="F864" s="513">
        <v>26</v>
      </c>
      <c r="G864" s="513">
        <v>29</v>
      </c>
      <c r="H864" s="513">
        <v>40</v>
      </c>
      <c r="I864" s="513">
        <v>38</v>
      </c>
      <c r="J864" s="513">
        <v>31</v>
      </c>
      <c r="K864" s="513">
        <v>35</v>
      </c>
      <c r="L864" s="513">
        <v>52</v>
      </c>
      <c r="M864" s="513">
        <v>56</v>
      </c>
      <c r="N864" s="513">
        <v>80</v>
      </c>
      <c r="O864" s="513">
        <v>55</v>
      </c>
      <c r="P864" s="513">
        <v>44</v>
      </c>
      <c r="Q864" s="513">
        <v>43</v>
      </c>
      <c r="R864" s="513">
        <v>39</v>
      </c>
      <c r="S864" s="513">
        <v>69</v>
      </c>
      <c r="T864" s="513">
        <v>40</v>
      </c>
      <c r="U864" s="513">
        <v>23</v>
      </c>
      <c r="V864" s="513">
        <v>14</v>
      </c>
      <c r="W864" s="514">
        <v>12</v>
      </c>
      <c r="X864" s="515">
        <v>25</v>
      </c>
      <c r="Y864" s="865"/>
    </row>
    <row r="865" spans="1:25" ht="13.5" x14ac:dyDescent="0.15">
      <c r="A865" s="863"/>
      <c r="B865" s="834"/>
      <c r="C865" s="846"/>
      <c r="D865" s="709" t="s">
        <v>450</v>
      </c>
      <c r="E865" s="516">
        <v>894</v>
      </c>
      <c r="F865" s="516">
        <v>23</v>
      </c>
      <c r="G865" s="516">
        <v>49</v>
      </c>
      <c r="H865" s="516">
        <v>46</v>
      </c>
      <c r="I865" s="516">
        <v>29</v>
      </c>
      <c r="J865" s="516">
        <v>40</v>
      </c>
      <c r="K865" s="516">
        <v>33</v>
      </c>
      <c r="L865" s="516">
        <v>50</v>
      </c>
      <c r="M865" s="516">
        <v>68</v>
      </c>
      <c r="N865" s="516">
        <v>84</v>
      </c>
      <c r="O865" s="516">
        <v>71</v>
      </c>
      <c r="P865" s="516">
        <v>45</v>
      </c>
      <c r="Q865" s="516">
        <v>60</v>
      </c>
      <c r="R865" s="516">
        <v>62</v>
      </c>
      <c r="S865" s="516">
        <v>57</v>
      </c>
      <c r="T865" s="516">
        <v>55</v>
      </c>
      <c r="U865" s="516">
        <v>43</v>
      </c>
      <c r="V865" s="516">
        <v>26</v>
      </c>
      <c r="W865" s="517">
        <v>25</v>
      </c>
      <c r="X865" s="518">
        <v>28</v>
      </c>
      <c r="Y865" s="866"/>
    </row>
    <row r="866" spans="1:25" ht="13.5" x14ac:dyDescent="0.15">
      <c r="A866" s="861">
        <v>325</v>
      </c>
      <c r="B866" s="832" t="s">
        <v>322</v>
      </c>
      <c r="C866" s="844">
        <v>811</v>
      </c>
      <c r="D866" s="707" t="s">
        <v>975</v>
      </c>
      <c r="E866" s="510">
        <v>2130</v>
      </c>
      <c r="F866" s="510">
        <v>138</v>
      </c>
      <c r="G866" s="510">
        <v>139</v>
      </c>
      <c r="H866" s="510">
        <v>125</v>
      </c>
      <c r="I866" s="510">
        <v>126</v>
      </c>
      <c r="J866" s="510">
        <v>70</v>
      </c>
      <c r="K866" s="510">
        <v>105</v>
      </c>
      <c r="L866" s="510">
        <v>151</v>
      </c>
      <c r="M866" s="510">
        <v>198</v>
      </c>
      <c r="N866" s="510">
        <v>196</v>
      </c>
      <c r="O866" s="510">
        <v>167</v>
      </c>
      <c r="P866" s="510">
        <v>108</v>
      </c>
      <c r="Q866" s="510">
        <v>75</v>
      </c>
      <c r="R866" s="510">
        <v>107</v>
      </c>
      <c r="S866" s="510">
        <v>134</v>
      </c>
      <c r="T866" s="510">
        <v>99</v>
      </c>
      <c r="U866" s="510">
        <v>62</v>
      </c>
      <c r="V866" s="510">
        <v>32</v>
      </c>
      <c r="W866" s="511">
        <v>31</v>
      </c>
      <c r="X866" s="512">
        <v>67</v>
      </c>
      <c r="Y866" s="864">
        <v>325</v>
      </c>
    </row>
    <row r="867" spans="1:25" ht="13.5" x14ac:dyDescent="0.15">
      <c r="A867" s="862"/>
      <c r="B867" s="833"/>
      <c r="C867" s="845"/>
      <c r="D867" s="708" t="s">
        <v>448</v>
      </c>
      <c r="E867" s="513">
        <v>1001</v>
      </c>
      <c r="F867" s="513">
        <v>70</v>
      </c>
      <c r="G867" s="513">
        <v>66</v>
      </c>
      <c r="H867" s="513">
        <v>63</v>
      </c>
      <c r="I867" s="513">
        <v>72</v>
      </c>
      <c r="J867" s="513">
        <v>31</v>
      </c>
      <c r="K867" s="513">
        <v>40</v>
      </c>
      <c r="L867" s="513">
        <v>72</v>
      </c>
      <c r="M867" s="513">
        <v>86</v>
      </c>
      <c r="N867" s="513">
        <v>90</v>
      </c>
      <c r="O867" s="513">
        <v>92</v>
      </c>
      <c r="P867" s="513">
        <v>52</v>
      </c>
      <c r="Q867" s="513">
        <v>29</v>
      </c>
      <c r="R867" s="513">
        <v>44</v>
      </c>
      <c r="S867" s="513">
        <v>58</v>
      </c>
      <c r="T867" s="513">
        <v>48</v>
      </c>
      <c r="U867" s="513">
        <v>33</v>
      </c>
      <c r="V867" s="513">
        <v>10</v>
      </c>
      <c r="W867" s="514">
        <v>13</v>
      </c>
      <c r="X867" s="515">
        <v>32</v>
      </c>
      <c r="Y867" s="865"/>
    </row>
    <row r="868" spans="1:25" ht="13.5" x14ac:dyDescent="0.15">
      <c r="A868" s="863"/>
      <c r="B868" s="834"/>
      <c r="C868" s="846"/>
      <c r="D868" s="709" t="s">
        <v>450</v>
      </c>
      <c r="E868" s="516">
        <v>1129</v>
      </c>
      <c r="F868" s="516">
        <v>68</v>
      </c>
      <c r="G868" s="516">
        <v>73</v>
      </c>
      <c r="H868" s="516">
        <v>62</v>
      </c>
      <c r="I868" s="516">
        <v>54</v>
      </c>
      <c r="J868" s="516">
        <v>39</v>
      </c>
      <c r="K868" s="516">
        <v>65</v>
      </c>
      <c r="L868" s="516">
        <v>79</v>
      </c>
      <c r="M868" s="516">
        <v>112</v>
      </c>
      <c r="N868" s="516">
        <v>106</v>
      </c>
      <c r="O868" s="516">
        <v>75</v>
      </c>
      <c r="P868" s="516">
        <v>56</v>
      </c>
      <c r="Q868" s="516">
        <v>46</v>
      </c>
      <c r="R868" s="516">
        <v>63</v>
      </c>
      <c r="S868" s="516">
        <v>76</v>
      </c>
      <c r="T868" s="516">
        <v>51</v>
      </c>
      <c r="U868" s="516">
        <v>29</v>
      </c>
      <c r="V868" s="516">
        <v>22</v>
      </c>
      <c r="W868" s="517">
        <v>18</v>
      </c>
      <c r="X868" s="518">
        <v>35</v>
      </c>
      <c r="Y868" s="866"/>
    </row>
    <row r="869" spans="1:25" ht="13.5" x14ac:dyDescent="0.15">
      <c r="A869" s="861">
        <v>326</v>
      </c>
      <c r="B869" s="832" t="s">
        <v>323</v>
      </c>
      <c r="C869" s="844">
        <v>865</v>
      </c>
      <c r="D869" s="707" t="s">
        <v>975</v>
      </c>
      <c r="E869" s="510">
        <v>1994</v>
      </c>
      <c r="F869" s="510">
        <v>86</v>
      </c>
      <c r="G869" s="510">
        <v>97</v>
      </c>
      <c r="H869" s="510">
        <v>67</v>
      </c>
      <c r="I869" s="510">
        <v>83</v>
      </c>
      <c r="J869" s="510">
        <v>74</v>
      </c>
      <c r="K869" s="510">
        <v>97</v>
      </c>
      <c r="L869" s="510">
        <v>123</v>
      </c>
      <c r="M869" s="510">
        <v>134</v>
      </c>
      <c r="N869" s="510">
        <v>166</v>
      </c>
      <c r="O869" s="510">
        <v>145</v>
      </c>
      <c r="P869" s="510">
        <v>128</v>
      </c>
      <c r="Q869" s="510">
        <v>158</v>
      </c>
      <c r="R869" s="510">
        <v>125</v>
      </c>
      <c r="S869" s="510">
        <v>139</v>
      </c>
      <c r="T869" s="510">
        <v>131</v>
      </c>
      <c r="U869" s="510">
        <v>85</v>
      </c>
      <c r="V869" s="510">
        <v>56</v>
      </c>
      <c r="W869" s="511">
        <v>48</v>
      </c>
      <c r="X869" s="512">
        <v>52</v>
      </c>
      <c r="Y869" s="864">
        <v>326</v>
      </c>
    </row>
    <row r="870" spans="1:25" ht="13.5" x14ac:dyDescent="0.15">
      <c r="A870" s="862"/>
      <c r="B870" s="833"/>
      <c r="C870" s="845"/>
      <c r="D870" s="708" t="s">
        <v>448</v>
      </c>
      <c r="E870" s="513">
        <v>941</v>
      </c>
      <c r="F870" s="513">
        <v>35</v>
      </c>
      <c r="G870" s="513">
        <v>60</v>
      </c>
      <c r="H870" s="513">
        <v>32</v>
      </c>
      <c r="I870" s="513">
        <v>39</v>
      </c>
      <c r="J870" s="513">
        <v>35</v>
      </c>
      <c r="K870" s="513">
        <v>39</v>
      </c>
      <c r="L870" s="513">
        <v>56</v>
      </c>
      <c r="M870" s="513">
        <v>64</v>
      </c>
      <c r="N870" s="513">
        <v>88</v>
      </c>
      <c r="O870" s="513">
        <v>68</v>
      </c>
      <c r="P870" s="513">
        <v>53</v>
      </c>
      <c r="Q870" s="513">
        <v>76</v>
      </c>
      <c r="R870" s="513">
        <v>55</v>
      </c>
      <c r="S870" s="513">
        <v>60</v>
      </c>
      <c r="T870" s="513">
        <v>64</v>
      </c>
      <c r="U870" s="513">
        <v>42</v>
      </c>
      <c r="V870" s="513">
        <v>21</v>
      </c>
      <c r="W870" s="514">
        <v>27</v>
      </c>
      <c r="X870" s="515">
        <v>27</v>
      </c>
      <c r="Y870" s="865"/>
    </row>
    <row r="871" spans="1:25" ht="13.5" x14ac:dyDescent="0.15">
      <c r="A871" s="863"/>
      <c r="B871" s="834"/>
      <c r="C871" s="846"/>
      <c r="D871" s="709" t="s">
        <v>450</v>
      </c>
      <c r="E871" s="516">
        <v>1053</v>
      </c>
      <c r="F871" s="516">
        <v>51</v>
      </c>
      <c r="G871" s="516">
        <v>37</v>
      </c>
      <c r="H871" s="516">
        <v>35</v>
      </c>
      <c r="I871" s="516">
        <v>44</v>
      </c>
      <c r="J871" s="516">
        <v>39</v>
      </c>
      <c r="K871" s="516">
        <v>58</v>
      </c>
      <c r="L871" s="516">
        <v>67</v>
      </c>
      <c r="M871" s="516">
        <v>70</v>
      </c>
      <c r="N871" s="516">
        <v>78</v>
      </c>
      <c r="O871" s="516">
        <v>77</v>
      </c>
      <c r="P871" s="516">
        <v>75</v>
      </c>
      <c r="Q871" s="516">
        <v>82</v>
      </c>
      <c r="R871" s="516">
        <v>70</v>
      </c>
      <c r="S871" s="516">
        <v>79</v>
      </c>
      <c r="T871" s="516">
        <v>67</v>
      </c>
      <c r="U871" s="516">
        <v>43</v>
      </c>
      <c r="V871" s="516">
        <v>35</v>
      </c>
      <c r="W871" s="517">
        <v>21</v>
      </c>
      <c r="X871" s="518">
        <v>25</v>
      </c>
      <c r="Y871" s="866"/>
    </row>
    <row r="872" spans="1:25" ht="13.5" x14ac:dyDescent="0.15">
      <c r="A872" s="861">
        <v>327</v>
      </c>
      <c r="B872" s="832" t="s">
        <v>324</v>
      </c>
      <c r="C872" s="844">
        <v>984</v>
      </c>
      <c r="D872" s="707" t="s">
        <v>975</v>
      </c>
      <c r="E872" s="510">
        <v>2107</v>
      </c>
      <c r="F872" s="510">
        <v>90</v>
      </c>
      <c r="G872" s="510">
        <v>112</v>
      </c>
      <c r="H872" s="510">
        <v>128</v>
      </c>
      <c r="I872" s="510">
        <v>118</v>
      </c>
      <c r="J872" s="510">
        <v>146</v>
      </c>
      <c r="K872" s="510">
        <v>184</v>
      </c>
      <c r="L872" s="510">
        <v>92</v>
      </c>
      <c r="M872" s="510">
        <v>131</v>
      </c>
      <c r="N872" s="510">
        <v>176</v>
      </c>
      <c r="O872" s="510">
        <v>176</v>
      </c>
      <c r="P872" s="510">
        <v>147</v>
      </c>
      <c r="Q872" s="510">
        <v>99</v>
      </c>
      <c r="R872" s="510">
        <v>79</v>
      </c>
      <c r="S872" s="510">
        <v>112</v>
      </c>
      <c r="T872" s="510">
        <v>78</v>
      </c>
      <c r="U872" s="510">
        <v>43</v>
      </c>
      <c r="V872" s="510">
        <v>37</v>
      </c>
      <c r="W872" s="511">
        <v>25</v>
      </c>
      <c r="X872" s="512">
        <v>134</v>
      </c>
      <c r="Y872" s="864">
        <v>327</v>
      </c>
    </row>
    <row r="873" spans="1:25" ht="13.5" x14ac:dyDescent="0.15">
      <c r="A873" s="862"/>
      <c r="B873" s="833"/>
      <c r="C873" s="845"/>
      <c r="D873" s="708" t="s">
        <v>448</v>
      </c>
      <c r="E873" s="513">
        <v>1155</v>
      </c>
      <c r="F873" s="513">
        <v>41</v>
      </c>
      <c r="G873" s="513">
        <v>58</v>
      </c>
      <c r="H873" s="513">
        <v>61</v>
      </c>
      <c r="I873" s="513">
        <v>60</v>
      </c>
      <c r="J873" s="513">
        <v>108</v>
      </c>
      <c r="K873" s="513">
        <v>155</v>
      </c>
      <c r="L873" s="513">
        <v>63</v>
      </c>
      <c r="M873" s="513">
        <v>56</v>
      </c>
      <c r="N873" s="513">
        <v>85</v>
      </c>
      <c r="O873" s="513">
        <v>88</v>
      </c>
      <c r="P873" s="513">
        <v>73</v>
      </c>
      <c r="Q873" s="513">
        <v>56</v>
      </c>
      <c r="R873" s="513">
        <v>41</v>
      </c>
      <c r="S873" s="513">
        <v>38</v>
      </c>
      <c r="T873" s="513">
        <v>45</v>
      </c>
      <c r="U873" s="513">
        <v>14</v>
      </c>
      <c r="V873" s="513">
        <v>14</v>
      </c>
      <c r="W873" s="514">
        <v>10</v>
      </c>
      <c r="X873" s="515">
        <v>89</v>
      </c>
      <c r="Y873" s="865"/>
    </row>
    <row r="874" spans="1:25" ht="13.5" x14ac:dyDescent="0.15">
      <c r="A874" s="863"/>
      <c r="B874" s="834"/>
      <c r="C874" s="846"/>
      <c r="D874" s="709" t="s">
        <v>450</v>
      </c>
      <c r="E874" s="516">
        <v>952</v>
      </c>
      <c r="F874" s="516">
        <v>49</v>
      </c>
      <c r="G874" s="516">
        <v>54</v>
      </c>
      <c r="H874" s="516">
        <v>67</v>
      </c>
      <c r="I874" s="516">
        <v>58</v>
      </c>
      <c r="J874" s="516">
        <v>38</v>
      </c>
      <c r="K874" s="516">
        <v>29</v>
      </c>
      <c r="L874" s="516">
        <v>29</v>
      </c>
      <c r="M874" s="516">
        <v>75</v>
      </c>
      <c r="N874" s="516">
        <v>91</v>
      </c>
      <c r="O874" s="516">
        <v>88</v>
      </c>
      <c r="P874" s="516">
        <v>74</v>
      </c>
      <c r="Q874" s="516">
        <v>43</v>
      </c>
      <c r="R874" s="516">
        <v>38</v>
      </c>
      <c r="S874" s="516">
        <v>74</v>
      </c>
      <c r="T874" s="516">
        <v>33</v>
      </c>
      <c r="U874" s="516">
        <v>29</v>
      </c>
      <c r="V874" s="516">
        <v>23</v>
      </c>
      <c r="W874" s="517">
        <v>15</v>
      </c>
      <c r="X874" s="518">
        <v>45</v>
      </c>
      <c r="Y874" s="866"/>
    </row>
    <row r="875" spans="1:25" ht="13.5" x14ac:dyDescent="0.15">
      <c r="A875" s="861">
        <v>328</v>
      </c>
      <c r="B875" s="832" t="s">
        <v>325</v>
      </c>
      <c r="C875" s="844">
        <v>763</v>
      </c>
      <c r="D875" s="707" t="s">
        <v>975</v>
      </c>
      <c r="E875" s="510">
        <v>1987</v>
      </c>
      <c r="F875" s="510">
        <v>107</v>
      </c>
      <c r="G875" s="510">
        <v>134</v>
      </c>
      <c r="H875" s="510">
        <v>132</v>
      </c>
      <c r="I875" s="510">
        <v>78</v>
      </c>
      <c r="J875" s="510">
        <v>60</v>
      </c>
      <c r="K875" s="510">
        <v>68</v>
      </c>
      <c r="L875" s="510">
        <v>92</v>
      </c>
      <c r="M875" s="510">
        <v>153</v>
      </c>
      <c r="N875" s="510">
        <v>200</v>
      </c>
      <c r="O875" s="510">
        <v>167</v>
      </c>
      <c r="P875" s="510">
        <v>144</v>
      </c>
      <c r="Q875" s="510">
        <v>110</v>
      </c>
      <c r="R875" s="510">
        <v>138</v>
      </c>
      <c r="S875" s="510">
        <v>140</v>
      </c>
      <c r="T875" s="510">
        <v>85</v>
      </c>
      <c r="U875" s="510">
        <v>70</v>
      </c>
      <c r="V875" s="510">
        <v>46</v>
      </c>
      <c r="W875" s="511">
        <v>24</v>
      </c>
      <c r="X875" s="512">
        <v>39</v>
      </c>
      <c r="Y875" s="864">
        <v>328</v>
      </c>
    </row>
    <row r="876" spans="1:25" ht="13.5" x14ac:dyDescent="0.15">
      <c r="A876" s="862"/>
      <c r="B876" s="833"/>
      <c r="C876" s="845"/>
      <c r="D876" s="708" t="s">
        <v>448</v>
      </c>
      <c r="E876" s="513">
        <v>931</v>
      </c>
      <c r="F876" s="513">
        <v>57</v>
      </c>
      <c r="G876" s="513">
        <v>67</v>
      </c>
      <c r="H876" s="513">
        <v>76</v>
      </c>
      <c r="I876" s="513">
        <v>38</v>
      </c>
      <c r="J876" s="513">
        <v>28</v>
      </c>
      <c r="K876" s="513">
        <v>25</v>
      </c>
      <c r="L876" s="513">
        <v>46</v>
      </c>
      <c r="M876" s="513">
        <v>60</v>
      </c>
      <c r="N876" s="513">
        <v>87</v>
      </c>
      <c r="O876" s="513">
        <v>89</v>
      </c>
      <c r="P876" s="513">
        <v>65</v>
      </c>
      <c r="Q876" s="513">
        <v>46</v>
      </c>
      <c r="R876" s="513">
        <v>58</v>
      </c>
      <c r="S876" s="513">
        <v>77</v>
      </c>
      <c r="T876" s="513">
        <v>36</v>
      </c>
      <c r="U876" s="513">
        <v>34</v>
      </c>
      <c r="V876" s="513">
        <v>20</v>
      </c>
      <c r="W876" s="514">
        <v>9</v>
      </c>
      <c r="X876" s="515">
        <v>13</v>
      </c>
      <c r="Y876" s="865"/>
    </row>
    <row r="877" spans="1:25" ht="13.5" x14ac:dyDescent="0.15">
      <c r="A877" s="863"/>
      <c r="B877" s="834"/>
      <c r="C877" s="846"/>
      <c r="D877" s="709" t="s">
        <v>450</v>
      </c>
      <c r="E877" s="516">
        <v>1056</v>
      </c>
      <c r="F877" s="516">
        <v>50</v>
      </c>
      <c r="G877" s="516">
        <v>67</v>
      </c>
      <c r="H877" s="516">
        <v>56</v>
      </c>
      <c r="I877" s="516">
        <v>40</v>
      </c>
      <c r="J877" s="516">
        <v>32</v>
      </c>
      <c r="K877" s="516">
        <v>43</v>
      </c>
      <c r="L877" s="516">
        <v>46</v>
      </c>
      <c r="M877" s="516">
        <v>93</v>
      </c>
      <c r="N877" s="516">
        <v>113</v>
      </c>
      <c r="O877" s="516">
        <v>78</v>
      </c>
      <c r="P877" s="516">
        <v>79</v>
      </c>
      <c r="Q877" s="516">
        <v>64</v>
      </c>
      <c r="R877" s="516">
        <v>80</v>
      </c>
      <c r="S877" s="516">
        <v>63</v>
      </c>
      <c r="T877" s="516">
        <v>49</v>
      </c>
      <c r="U877" s="516">
        <v>36</v>
      </c>
      <c r="V877" s="516">
        <v>26</v>
      </c>
      <c r="W877" s="517">
        <v>15</v>
      </c>
      <c r="X877" s="518">
        <v>26</v>
      </c>
      <c r="Y877" s="866"/>
    </row>
    <row r="878" spans="1:25" ht="13.5" x14ac:dyDescent="0.15">
      <c r="A878" s="861">
        <v>329</v>
      </c>
      <c r="B878" s="832" t="s">
        <v>326</v>
      </c>
      <c r="C878" s="844">
        <v>992</v>
      </c>
      <c r="D878" s="707" t="s">
        <v>975</v>
      </c>
      <c r="E878" s="510">
        <v>2579</v>
      </c>
      <c r="F878" s="510">
        <v>194</v>
      </c>
      <c r="G878" s="510">
        <v>234</v>
      </c>
      <c r="H878" s="510">
        <v>133</v>
      </c>
      <c r="I878" s="510">
        <v>96</v>
      </c>
      <c r="J878" s="510">
        <v>60</v>
      </c>
      <c r="K878" s="510">
        <v>87</v>
      </c>
      <c r="L878" s="510">
        <v>157</v>
      </c>
      <c r="M878" s="510">
        <v>255</v>
      </c>
      <c r="N878" s="510">
        <v>316</v>
      </c>
      <c r="O878" s="510">
        <v>213</v>
      </c>
      <c r="P878" s="510">
        <v>154</v>
      </c>
      <c r="Q878" s="510">
        <v>114</v>
      </c>
      <c r="R878" s="510">
        <v>119</v>
      </c>
      <c r="S878" s="510">
        <v>107</v>
      </c>
      <c r="T878" s="510">
        <v>108</v>
      </c>
      <c r="U878" s="510">
        <v>71</v>
      </c>
      <c r="V878" s="510">
        <v>56</v>
      </c>
      <c r="W878" s="511">
        <v>42</v>
      </c>
      <c r="X878" s="512">
        <v>63</v>
      </c>
      <c r="Y878" s="864">
        <v>329</v>
      </c>
    </row>
    <row r="879" spans="1:25" ht="13.5" x14ac:dyDescent="0.15">
      <c r="A879" s="862"/>
      <c r="B879" s="833"/>
      <c r="C879" s="845"/>
      <c r="D879" s="708" t="s">
        <v>448</v>
      </c>
      <c r="E879" s="513">
        <v>1260</v>
      </c>
      <c r="F879" s="513">
        <v>109</v>
      </c>
      <c r="G879" s="513">
        <v>129</v>
      </c>
      <c r="H879" s="513">
        <v>71</v>
      </c>
      <c r="I879" s="513">
        <v>50</v>
      </c>
      <c r="J879" s="513">
        <v>29</v>
      </c>
      <c r="K879" s="513">
        <v>38</v>
      </c>
      <c r="L879" s="513">
        <v>70</v>
      </c>
      <c r="M879" s="513">
        <v>119</v>
      </c>
      <c r="N879" s="513">
        <v>152</v>
      </c>
      <c r="O879" s="513">
        <v>122</v>
      </c>
      <c r="P879" s="513">
        <v>71</v>
      </c>
      <c r="Q879" s="513">
        <v>48</v>
      </c>
      <c r="R879" s="513">
        <v>53</v>
      </c>
      <c r="S879" s="513">
        <v>47</v>
      </c>
      <c r="T879" s="513">
        <v>52</v>
      </c>
      <c r="U879" s="513">
        <v>30</v>
      </c>
      <c r="V879" s="513">
        <v>23</v>
      </c>
      <c r="W879" s="514">
        <v>18</v>
      </c>
      <c r="X879" s="515">
        <v>29</v>
      </c>
      <c r="Y879" s="865"/>
    </row>
    <row r="880" spans="1:25" ht="13.5" x14ac:dyDescent="0.15">
      <c r="A880" s="863"/>
      <c r="B880" s="834"/>
      <c r="C880" s="846"/>
      <c r="D880" s="709" t="s">
        <v>450</v>
      </c>
      <c r="E880" s="516">
        <v>1319</v>
      </c>
      <c r="F880" s="516">
        <v>85</v>
      </c>
      <c r="G880" s="516">
        <v>105</v>
      </c>
      <c r="H880" s="516">
        <v>62</v>
      </c>
      <c r="I880" s="516">
        <v>46</v>
      </c>
      <c r="J880" s="516">
        <v>31</v>
      </c>
      <c r="K880" s="516">
        <v>49</v>
      </c>
      <c r="L880" s="516">
        <v>87</v>
      </c>
      <c r="M880" s="516">
        <v>136</v>
      </c>
      <c r="N880" s="516">
        <v>164</v>
      </c>
      <c r="O880" s="516">
        <v>91</v>
      </c>
      <c r="P880" s="516">
        <v>83</v>
      </c>
      <c r="Q880" s="516">
        <v>66</v>
      </c>
      <c r="R880" s="516">
        <v>66</v>
      </c>
      <c r="S880" s="516">
        <v>60</v>
      </c>
      <c r="T880" s="516">
        <v>56</v>
      </c>
      <c r="U880" s="516">
        <v>41</v>
      </c>
      <c r="V880" s="516">
        <v>33</v>
      </c>
      <c r="W880" s="517">
        <v>24</v>
      </c>
      <c r="X880" s="518">
        <v>34</v>
      </c>
      <c r="Y880" s="866"/>
    </row>
    <row r="881" spans="1:25" ht="13.5" x14ac:dyDescent="0.15">
      <c r="A881" s="861">
        <v>330</v>
      </c>
      <c r="B881" s="832" t="s">
        <v>327</v>
      </c>
      <c r="C881" s="844">
        <v>813</v>
      </c>
      <c r="D881" s="707" t="s">
        <v>975</v>
      </c>
      <c r="E881" s="510">
        <v>1578</v>
      </c>
      <c r="F881" s="510">
        <v>62</v>
      </c>
      <c r="G881" s="510">
        <v>63</v>
      </c>
      <c r="H881" s="510">
        <v>57</v>
      </c>
      <c r="I881" s="510">
        <v>57</v>
      </c>
      <c r="J881" s="510">
        <v>69</v>
      </c>
      <c r="K881" s="510">
        <v>93</v>
      </c>
      <c r="L881" s="510">
        <v>90</v>
      </c>
      <c r="M881" s="510">
        <v>105</v>
      </c>
      <c r="N881" s="510">
        <v>147</v>
      </c>
      <c r="O881" s="510">
        <v>125</v>
      </c>
      <c r="P881" s="510">
        <v>103</v>
      </c>
      <c r="Q881" s="510">
        <v>83</v>
      </c>
      <c r="R881" s="510">
        <v>81</v>
      </c>
      <c r="S881" s="510">
        <v>124</v>
      </c>
      <c r="T881" s="510">
        <v>92</v>
      </c>
      <c r="U881" s="510">
        <v>77</v>
      </c>
      <c r="V881" s="510">
        <v>47</v>
      </c>
      <c r="W881" s="511">
        <v>48</v>
      </c>
      <c r="X881" s="512">
        <v>55</v>
      </c>
      <c r="Y881" s="864">
        <v>330</v>
      </c>
    </row>
    <row r="882" spans="1:25" ht="13.5" x14ac:dyDescent="0.15">
      <c r="A882" s="862"/>
      <c r="B882" s="833"/>
      <c r="C882" s="845"/>
      <c r="D882" s="708" t="s">
        <v>448</v>
      </c>
      <c r="E882" s="513">
        <v>756</v>
      </c>
      <c r="F882" s="513">
        <v>40</v>
      </c>
      <c r="G882" s="513">
        <v>35</v>
      </c>
      <c r="H882" s="513">
        <v>24</v>
      </c>
      <c r="I882" s="513">
        <v>27</v>
      </c>
      <c r="J882" s="513">
        <v>49</v>
      </c>
      <c r="K882" s="513">
        <v>53</v>
      </c>
      <c r="L882" s="513">
        <v>43</v>
      </c>
      <c r="M882" s="513">
        <v>45</v>
      </c>
      <c r="N882" s="513">
        <v>73</v>
      </c>
      <c r="O882" s="513">
        <v>53</v>
      </c>
      <c r="P882" s="513">
        <v>51</v>
      </c>
      <c r="Q882" s="513">
        <v>36</v>
      </c>
      <c r="R882" s="513">
        <v>41</v>
      </c>
      <c r="S882" s="513">
        <v>54</v>
      </c>
      <c r="T882" s="513">
        <v>37</v>
      </c>
      <c r="U882" s="513">
        <v>38</v>
      </c>
      <c r="V882" s="513">
        <v>19</v>
      </c>
      <c r="W882" s="514">
        <v>15</v>
      </c>
      <c r="X882" s="515">
        <v>23</v>
      </c>
      <c r="Y882" s="865"/>
    </row>
    <row r="883" spans="1:25" ht="13.5" x14ac:dyDescent="0.15">
      <c r="A883" s="863"/>
      <c r="B883" s="834"/>
      <c r="C883" s="846"/>
      <c r="D883" s="709" t="s">
        <v>450</v>
      </c>
      <c r="E883" s="516">
        <v>822</v>
      </c>
      <c r="F883" s="516">
        <v>22</v>
      </c>
      <c r="G883" s="516">
        <v>28</v>
      </c>
      <c r="H883" s="516">
        <v>33</v>
      </c>
      <c r="I883" s="516">
        <v>30</v>
      </c>
      <c r="J883" s="516">
        <v>20</v>
      </c>
      <c r="K883" s="516">
        <v>40</v>
      </c>
      <c r="L883" s="516">
        <v>47</v>
      </c>
      <c r="M883" s="516">
        <v>60</v>
      </c>
      <c r="N883" s="516">
        <v>74</v>
      </c>
      <c r="O883" s="516">
        <v>72</v>
      </c>
      <c r="P883" s="516">
        <v>52</v>
      </c>
      <c r="Q883" s="516">
        <v>47</v>
      </c>
      <c r="R883" s="516">
        <v>40</v>
      </c>
      <c r="S883" s="516">
        <v>70</v>
      </c>
      <c r="T883" s="516">
        <v>55</v>
      </c>
      <c r="U883" s="516">
        <v>39</v>
      </c>
      <c r="V883" s="516">
        <v>28</v>
      </c>
      <c r="W883" s="517">
        <v>33</v>
      </c>
      <c r="X883" s="518">
        <v>32</v>
      </c>
      <c r="Y883" s="866"/>
    </row>
    <row r="884" spans="1:25" ht="13.5" x14ac:dyDescent="0.15">
      <c r="A884" s="861">
        <v>331</v>
      </c>
      <c r="B884" s="832" t="s">
        <v>328</v>
      </c>
      <c r="C884" s="844">
        <v>1135</v>
      </c>
      <c r="D884" s="707" t="s">
        <v>975</v>
      </c>
      <c r="E884" s="510">
        <v>2421</v>
      </c>
      <c r="F884" s="510">
        <v>127</v>
      </c>
      <c r="G884" s="510">
        <v>85</v>
      </c>
      <c r="H884" s="510">
        <v>63</v>
      </c>
      <c r="I884" s="510">
        <v>71</v>
      </c>
      <c r="J884" s="510">
        <v>91</v>
      </c>
      <c r="K884" s="510">
        <v>132</v>
      </c>
      <c r="L884" s="510">
        <v>151</v>
      </c>
      <c r="M884" s="510">
        <v>201</v>
      </c>
      <c r="N884" s="510">
        <v>204</v>
      </c>
      <c r="O884" s="510">
        <v>178</v>
      </c>
      <c r="P884" s="510">
        <v>144</v>
      </c>
      <c r="Q884" s="510">
        <v>178</v>
      </c>
      <c r="R884" s="510">
        <v>149</v>
      </c>
      <c r="S884" s="510">
        <v>168</v>
      </c>
      <c r="T884" s="510">
        <v>131</v>
      </c>
      <c r="U884" s="510">
        <v>86</v>
      </c>
      <c r="V884" s="510">
        <v>86</v>
      </c>
      <c r="W884" s="511">
        <v>82</v>
      </c>
      <c r="X884" s="512">
        <v>94</v>
      </c>
      <c r="Y884" s="864">
        <v>331</v>
      </c>
    </row>
    <row r="885" spans="1:25" ht="13.5" x14ac:dyDescent="0.15">
      <c r="A885" s="862"/>
      <c r="B885" s="833"/>
      <c r="C885" s="845"/>
      <c r="D885" s="708" t="s">
        <v>448</v>
      </c>
      <c r="E885" s="513">
        <v>1117</v>
      </c>
      <c r="F885" s="513">
        <v>66</v>
      </c>
      <c r="G885" s="513">
        <v>38</v>
      </c>
      <c r="H885" s="513">
        <v>40</v>
      </c>
      <c r="I885" s="513">
        <v>31</v>
      </c>
      <c r="J885" s="513">
        <v>37</v>
      </c>
      <c r="K885" s="513">
        <v>59</v>
      </c>
      <c r="L885" s="513">
        <v>70</v>
      </c>
      <c r="M885" s="513">
        <v>92</v>
      </c>
      <c r="N885" s="513">
        <v>101</v>
      </c>
      <c r="O885" s="513">
        <v>94</v>
      </c>
      <c r="P885" s="513">
        <v>72</v>
      </c>
      <c r="Q885" s="513">
        <v>69</v>
      </c>
      <c r="R885" s="513">
        <v>67</v>
      </c>
      <c r="S885" s="513">
        <v>83</v>
      </c>
      <c r="T885" s="513">
        <v>52</v>
      </c>
      <c r="U885" s="513">
        <v>37</v>
      </c>
      <c r="V885" s="513">
        <v>32</v>
      </c>
      <c r="W885" s="514">
        <v>24</v>
      </c>
      <c r="X885" s="515">
        <v>53</v>
      </c>
      <c r="Y885" s="865"/>
    </row>
    <row r="886" spans="1:25" ht="13.5" x14ac:dyDescent="0.15">
      <c r="A886" s="863"/>
      <c r="B886" s="834"/>
      <c r="C886" s="846"/>
      <c r="D886" s="709" t="s">
        <v>450</v>
      </c>
      <c r="E886" s="516">
        <v>1304</v>
      </c>
      <c r="F886" s="516">
        <v>61</v>
      </c>
      <c r="G886" s="516">
        <v>47</v>
      </c>
      <c r="H886" s="516">
        <v>23</v>
      </c>
      <c r="I886" s="516">
        <v>40</v>
      </c>
      <c r="J886" s="516">
        <v>54</v>
      </c>
      <c r="K886" s="516">
        <v>73</v>
      </c>
      <c r="L886" s="516">
        <v>81</v>
      </c>
      <c r="M886" s="516">
        <v>109</v>
      </c>
      <c r="N886" s="516">
        <v>103</v>
      </c>
      <c r="O886" s="516">
        <v>84</v>
      </c>
      <c r="P886" s="516">
        <v>72</v>
      </c>
      <c r="Q886" s="516">
        <v>109</v>
      </c>
      <c r="R886" s="516">
        <v>82</v>
      </c>
      <c r="S886" s="516">
        <v>85</v>
      </c>
      <c r="T886" s="516">
        <v>79</v>
      </c>
      <c r="U886" s="516">
        <v>49</v>
      </c>
      <c r="V886" s="516">
        <v>54</v>
      </c>
      <c r="W886" s="517">
        <v>58</v>
      </c>
      <c r="X886" s="518">
        <v>41</v>
      </c>
      <c r="Y886" s="866"/>
    </row>
    <row r="887" spans="1:25" ht="13.5" x14ac:dyDescent="0.15">
      <c r="A887" s="861">
        <v>332</v>
      </c>
      <c r="B887" s="832" t="s">
        <v>329</v>
      </c>
      <c r="C887" s="844">
        <v>653</v>
      </c>
      <c r="D887" s="707" t="s">
        <v>975</v>
      </c>
      <c r="E887" s="510">
        <v>1489</v>
      </c>
      <c r="F887" s="510">
        <v>103</v>
      </c>
      <c r="G887" s="510">
        <v>60</v>
      </c>
      <c r="H887" s="510">
        <v>47</v>
      </c>
      <c r="I887" s="510">
        <v>41</v>
      </c>
      <c r="J887" s="510">
        <v>44</v>
      </c>
      <c r="K887" s="510">
        <v>75</v>
      </c>
      <c r="L887" s="510">
        <v>106</v>
      </c>
      <c r="M887" s="510">
        <v>137</v>
      </c>
      <c r="N887" s="510">
        <v>114</v>
      </c>
      <c r="O887" s="510">
        <v>119</v>
      </c>
      <c r="P887" s="510">
        <v>104</v>
      </c>
      <c r="Q887" s="510">
        <v>82</v>
      </c>
      <c r="R887" s="510">
        <v>89</v>
      </c>
      <c r="S887" s="510">
        <v>117</v>
      </c>
      <c r="T887" s="510">
        <v>70</v>
      </c>
      <c r="U887" s="510">
        <v>59</v>
      </c>
      <c r="V887" s="510">
        <v>40</v>
      </c>
      <c r="W887" s="511">
        <v>26</v>
      </c>
      <c r="X887" s="512">
        <v>56</v>
      </c>
      <c r="Y887" s="864">
        <v>332</v>
      </c>
    </row>
    <row r="888" spans="1:25" ht="13.5" x14ac:dyDescent="0.15">
      <c r="A888" s="862"/>
      <c r="B888" s="833"/>
      <c r="C888" s="845"/>
      <c r="D888" s="708" t="s">
        <v>448</v>
      </c>
      <c r="E888" s="513">
        <v>676</v>
      </c>
      <c r="F888" s="513">
        <v>49</v>
      </c>
      <c r="G888" s="513">
        <v>26</v>
      </c>
      <c r="H888" s="513">
        <v>20</v>
      </c>
      <c r="I888" s="513">
        <v>18</v>
      </c>
      <c r="J888" s="513">
        <v>18</v>
      </c>
      <c r="K888" s="513">
        <v>34</v>
      </c>
      <c r="L888" s="513">
        <v>43</v>
      </c>
      <c r="M888" s="513">
        <v>71</v>
      </c>
      <c r="N888" s="513">
        <v>54</v>
      </c>
      <c r="O888" s="513">
        <v>58</v>
      </c>
      <c r="P888" s="513">
        <v>48</v>
      </c>
      <c r="Q888" s="513">
        <v>41</v>
      </c>
      <c r="R888" s="513">
        <v>34</v>
      </c>
      <c r="S888" s="513">
        <v>58</v>
      </c>
      <c r="T888" s="513">
        <v>29</v>
      </c>
      <c r="U888" s="513">
        <v>29</v>
      </c>
      <c r="V888" s="513">
        <v>17</v>
      </c>
      <c r="W888" s="514">
        <v>8</v>
      </c>
      <c r="X888" s="515">
        <v>21</v>
      </c>
      <c r="Y888" s="865"/>
    </row>
    <row r="889" spans="1:25" ht="13.5" x14ac:dyDescent="0.15">
      <c r="A889" s="863"/>
      <c r="B889" s="834"/>
      <c r="C889" s="846"/>
      <c r="D889" s="709" t="s">
        <v>450</v>
      </c>
      <c r="E889" s="516">
        <v>813</v>
      </c>
      <c r="F889" s="516">
        <v>54</v>
      </c>
      <c r="G889" s="516">
        <v>34</v>
      </c>
      <c r="H889" s="516">
        <v>27</v>
      </c>
      <c r="I889" s="516">
        <v>23</v>
      </c>
      <c r="J889" s="516">
        <v>26</v>
      </c>
      <c r="K889" s="516">
        <v>41</v>
      </c>
      <c r="L889" s="516">
        <v>63</v>
      </c>
      <c r="M889" s="516">
        <v>66</v>
      </c>
      <c r="N889" s="516">
        <v>60</v>
      </c>
      <c r="O889" s="516">
        <v>61</v>
      </c>
      <c r="P889" s="516">
        <v>56</v>
      </c>
      <c r="Q889" s="516">
        <v>41</v>
      </c>
      <c r="R889" s="516">
        <v>55</v>
      </c>
      <c r="S889" s="516">
        <v>59</v>
      </c>
      <c r="T889" s="516">
        <v>41</v>
      </c>
      <c r="U889" s="516">
        <v>30</v>
      </c>
      <c r="V889" s="516">
        <v>23</v>
      </c>
      <c r="W889" s="517">
        <v>18</v>
      </c>
      <c r="X889" s="518">
        <v>35</v>
      </c>
      <c r="Y889" s="866"/>
    </row>
    <row r="890" spans="1:25" ht="13.5" x14ac:dyDescent="0.15">
      <c r="A890" s="861">
        <v>333</v>
      </c>
      <c r="B890" s="832" t="s">
        <v>330</v>
      </c>
      <c r="C890" s="844">
        <v>1202</v>
      </c>
      <c r="D890" s="707" t="s">
        <v>975</v>
      </c>
      <c r="E890" s="510">
        <v>2373</v>
      </c>
      <c r="F890" s="510">
        <v>86</v>
      </c>
      <c r="G890" s="510">
        <v>77</v>
      </c>
      <c r="H890" s="510">
        <v>81</v>
      </c>
      <c r="I890" s="510">
        <v>122</v>
      </c>
      <c r="J890" s="510">
        <v>104</v>
      </c>
      <c r="K890" s="510">
        <v>117</v>
      </c>
      <c r="L890" s="510">
        <v>162</v>
      </c>
      <c r="M890" s="510">
        <v>189</v>
      </c>
      <c r="N890" s="510">
        <v>185</v>
      </c>
      <c r="O890" s="510">
        <v>170</v>
      </c>
      <c r="P890" s="510">
        <v>140</v>
      </c>
      <c r="Q890" s="510">
        <v>132</v>
      </c>
      <c r="R890" s="510">
        <v>150</v>
      </c>
      <c r="S890" s="510">
        <v>184</v>
      </c>
      <c r="T890" s="510">
        <v>115</v>
      </c>
      <c r="U890" s="510">
        <v>67</v>
      </c>
      <c r="V890" s="510">
        <v>65</v>
      </c>
      <c r="W890" s="511">
        <v>78</v>
      </c>
      <c r="X890" s="512">
        <v>149</v>
      </c>
      <c r="Y890" s="864">
        <v>333</v>
      </c>
    </row>
    <row r="891" spans="1:25" ht="13.5" x14ac:dyDescent="0.15">
      <c r="A891" s="862"/>
      <c r="B891" s="833"/>
      <c r="C891" s="845"/>
      <c r="D891" s="708" t="s">
        <v>448</v>
      </c>
      <c r="E891" s="513">
        <v>1056</v>
      </c>
      <c r="F891" s="513">
        <v>45</v>
      </c>
      <c r="G891" s="513">
        <v>38</v>
      </c>
      <c r="H891" s="513">
        <v>45</v>
      </c>
      <c r="I891" s="513">
        <v>68</v>
      </c>
      <c r="J891" s="513">
        <v>44</v>
      </c>
      <c r="K891" s="513">
        <v>51</v>
      </c>
      <c r="L891" s="513">
        <v>71</v>
      </c>
      <c r="M891" s="513">
        <v>74</v>
      </c>
      <c r="N891" s="513">
        <v>77</v>
      </c>
      <c r="O891" s="513">
        <v>72</v>
      </c>
      <c r="P891" s="513">
        <v>60</v>
      </c>
      <c r="Q891" s="513">
        <v>63</v>
      </c>
      <c r="R891" s="513">
        <v>64</v>
      </c>
      <c r="S891" s="513">
        <v>90</v>
      </c>
      <c r="T891" s="513">
        <v>54</v>
      </c>
      <c r="U891" s="513">
        <v>30</v>
      </c>
      <c r="V891" s="513">
        <v>20</v>
      </c>
      <c r="W891" s="514">
        <v>23</v>
      </c>
      <c r="X891" s="515">
        <v>67</v>
      </c>
      <c r="Y891" s="865"/>
    </row>
    <row r="892" spans="1:25" ht="13.5" x14ac:dyDescent="0.15">
      <c r="A892" s="863"/>
      <c r="B892" s="834"/>
      <c r="C892" s="846"/>
      <c r="D892" s="709" t="s">
        <v>450</v>
      </c>
      <c r="E892" s="516">
        <v>1317</v>
      </c>
      <c r="F892" s="516">
        <v>41</v>
      </c>
      <c r="G892" s="516">
        <v>39</v>
      </c>
      <c r="H892" s="516">
        <v>36</v>
      </c>
      <c r="I892" s="516">
        <v>54</v>
      </c>
      <c r="J892" s="516">
        <v>60</v>
      </c>
      <c r="K892" s="516">
        <v>66</v>
      </c>
      <c r="L892" s="516">
        <v>91</v>
      </c>
      <c r="M892" s="516">
        <v>115</v>
      </c>
      <c r="N892" s="516">
        <v>108</v>
      </c>
      <c r="O892" s="516">
        <v>98</v>
      </c>
      <c r="P892" s="516">
        <v>80</v>
      </c>
      <c r="Q892" s="516">
        <v>69</v>
      </c>
      <c r="R892" s="516">
        <v>86</v>
      </c>
      <c r="S892" s="516">
        <v>94</v>
      </c>
      <c r="T892" s="516">
        <v>61</v>
      </c>
      <c r="U892" s="516">
        <v>37</v>
      </c>
      <c r="V892" s="516">
        <v>45</v>
      </c>
      <c r="W892" s="517">
        <v>55</v>
      </c>
      <c r="X892" s="518">
        <v>82</v>
      </c>
      <c r="Y892" s="866"/>
    </row>
    <row r="893" spans="1:25" ht="13.5" x14ac:dyDescent="0.15">
      <c r="A893" s="861">
        <v>334</v>
      </c>
      <c r="B893" s="832" t="s">
        <v>331</v>
      </c>
      <c r="C893" s="844">
        <v>1343</v>
      </c>
      <c r="D893" s="707" t="s">
        <v>975</v>
      </c>
      <c r="E893" s="510">
        <v>2540</v>
      </c>
      <c r="F893" s="510">
        <v>124</v>
      </c>
      <c r="G893" s="510">
        <v>82</v>
      </c>
      <c r="H893" s="510">
        <v>80</v>
      </c>
      <c r="I893" s="510">
        <v>111</v>
      </c>
      <c r="J893" s="510">
        <v>127</v>
      </c>
      <c r="K893" s="510">
        <v>144</v>
      </c>
      <c r="L893" s="510">
        <v>171</v>
      </c>
      <c r="M893" s="510">
        <v>204</v>
      </c>
      <c r="N893" s="510">
        <v>209</v>
      </c>
      <c r="O893" s="510">
        <v>168</v>
      </c>
      <c r="P893" s="510">
        <v>174</v>
      </c>
      <c r="Q893" s="510">
        <v>132</v>
      </c>
      <c r="R893" s="510">
        <v>128</v>
      </c>
      <c r="S893" s="510">
        <v>172</v>
      </c>
      <c r="T893" s="510">
        <v>135</v>
      </c>
      <c r="U893" s="510">
        <v>88</v>
      </c>
      <c r="V893" s="510">
        <v>65</v>
      </c>
      <c r="W893" s="511">
        <v>64</v>
      </c>
      <c r="X893" s="512">
        <v>162</v>
      </c>
      <c r="Y893" s="864">
        <v>334</v>
      </c>
    </row>
    <row r="894" spans="1:25" ht="13.5" x14ac:dyDescent="0.15">
      <c r="A894" s="862"/>
      <c r="B894" s="833"/>
      <c r="C894" s="845"/>
      <c r="D894" s="708" t="s">
        <v>448</v>
      </c>
      <c r="E894" s="513">
        <v>1173</v>
      </c>
      <c r="F894" s="513">
        <v>72</v>
      </c>
      <c r="G894" s="513">
        <v>42</v>
      </c>
      <c r="H894" s="513">
        <v>42</v>
      </c>
      <c r="I894" s="513">
        <v>52</v>
      </c>
      <c r="J894" s="513">
        <v>62</v>
      </c>
      <c r="K894" s="513">
        <v>56</v>
      </c>
      <c r="L894" s="513">
        <v>69</v>
      </c>
      <c r="M894" s="513">
        <v>95</v>
      </c>
      <c r="N894" s="513">
        <v>102</v>
      </c>
      <c r="O894" s="513">
        <v>80</v>
      </c>
      <c r="P894" s="513">
        <v>80</v>
      </c>
      <c r="Q894" s="513">
        <v>64</v>
      </c>
      <c r="R894" s="513">
        <v>53</v>
      </c>
      <c r="S894" s="513">
        <v>78</v>
      </c>
      <c r="T894" s="513">
        <v>63</v>
      </c>
      <c r="U894" s="513">
        <v>39</v>
      </c>
      <c r="V894" s="513">
        <v>29</v>
      </c>
      <c r="W894" s="514">
        <v>17</v>
      </c>
      <c r="X894" s="515">
        <v>78</v>
      </c>
      <c r="Y894" s="865"/>
    </row>
    <row r="895" spans="1:25" ht="13.5" x14ac:dyDescent="0.15">
      <c r="A895" s="863"/>
      <c r="B895" s="834"/>
      <c r="C895" s="846"/>
      <c r="D895" s="709" t="s">
        <v>450</v>
      </c>
      <c r="E895" s="516">
        <v>1367</v>
      </c>
      <c r="F895" s="516">
        <v>52</v>
      </c>
      <c r="G895" s="516">
        <v>40</v>
      </c>
      <c r="H895" s="516">
        <v>38</v>
      </c>
      <c r="I895" s="516">
        <v>59</v>
      </c>
      <c r="J895" s="516">
        <v>65</v>
      </c>
      <c r="K895" s="516">
        <v>88</v>
      </c>
      <c r="L895" s="516">
        <v>102</v>
      </c>
      <c r="M895" s="516">
        <v>109</v>
      </c>
      <c r="N895" s="516">
        <v>107</v>
      </c>
      <c r="O895" s="516">
        <v>88</v>
      </c>
      <c r="P895" s="516">
        <v>94</v>
      </c>
      <c r="Q895" s="516">
        <v>68</v>
      </c>
      <c r="R895" s="516">
        <v>75</v>
      </c>
      <c r="S895" s="516">
        <v>94</v>
      </c>
      <c r="T895" s="516">
        <v>72</v>
      </c>
      <c r="U895" s="516">
        <v>49</v>
      </c>
      <c r="V895" s="516">
        <v>36</v>
      </c>
      <c r="W895" s="517">
        <v>47</v>
      </c>
      <c r="X895" s="518">
        <v>84</v>
      </c>
      <c r="Y895" s="866"/>
    </row>
    <row r="896" spans="1:25" ht="13.5" x14ac:dyDescent="0.15">
      <c r="A896" s="861">
        <v>335</v>
      </c>
      <c r="B896" s="832" t="s">
        <v>332</v>
      </c>
      <c r="C896" s="844">
        <v>1067</v>
      </c>
      <c r="D896" s="707" t="s">
        <v>975</v>
      </c>
      <c r="E896" s="510">
        <v>2435</v>
      </c>
      <c r="F896" s="510">
        <v>115</v>
      </c>
      <c r="G896" s="510">
        <v>138</v>
      </c>
      <c r="H896" s="510">
        <v>128</v>
      </c>
      <c r="I896" s="510">
        <v>115</v>
      </c>
      <c r="J896" s="510">
        <v>100</v>
      </c>
      <c r="K896" s="510">
        <v>110</v>
      </c>
      <c r="L896" s="510">
        <v>141</v>
      </c>
      <c r="M896" s="510">
        <v>187</v>
      </c>
      <c r="N896" s="510">
        <v>241</v>
      </c>
      <c r="O896" s="510">
        <v>211</v>
      </c>
      <c r="P896" s="510">
        <v>158</v>
      </c>
      <c r="Q896" s="510">
        <v>96</v>
      </c>
      <c r="R896" s="510">
        <v>119</v>
      </c>
      <c r="S896" s="510">
        <v>159</v>
      </c>
      <c r="T896" s="510">
        <v>81</v>
      </c>
      <c r="U896" s="510">
        <v>69</v>
      </c>
      <c r="V896" s="510">
        <v>67</v>
      </c>
      <c r="W896" s="511">
        <v>51</v>
      </c>
      <c r="X896" s="512">
        <v>149</v>
      </c>
      <c r="Y896" s="864">
        <v>335</v>
      </c>
    </row>
    <row r="897" spans="1:25" ht="13.5" x14ac:dyDescent="0.15">
      <c r="A897" s="862"/>
      <c r="B897" s="833"/>
      <c r="C897" s="845"/>
      <c r="D897" s="708" t="s">
        <v>448</v>
      </c>
      <c r="E897" s="513">
        <v>1165</v>
      </c>
      <c r="F897" s="513">
        <v>58</v>
      </c>
      <c r="G897" s="513">
        <v>67</v>
      </c>
      <c r="H897" s="513">
        <v>60</v>
      </c>
      <c r="I897" s="513">
        <v>56</v>
      </c>
      <c r="J897" s="513">
        <v>58</v>
      </c>
      <c r="K897" s="513">
        <v>56</v>
      </c>
      <c r="L897" s="513">
        <v>63</v>
      </c>
      <c r="M897" s="513">
        <v>93</v>
      </c>
      <c r="N897" s="513">
        <v>102</v>
      </c>
      <c r="O897" s="513">
        <v>110</v>
      </c>
      <c r="P897" s="513">
        <v>78</v>
      </c>
      <c r="Q897" s="513">
        <v>39</v>
      </c>
      <c r="R897" s="513">
        <v>54</v>
      </c>
      <c r="S897" s="513">
        <v>83</v>
      </c>
      <c r="T897" s="513">
        <v>37</v>
      </c>
      <c r="U897" s="513">
        <v>32</v>
      </c>
      <c r="V897" s="513">
        <v>24</v>
      </c>
      <c r="W897" s="514">
        <v>15</v>
      </c>
      <c r="X897" s="515">
        <v>80</v>
      </c>
      <c r="Y897" s="865"/>
    </row>
    <row r="898" spans="1:25" ht="13.5" x14ac:dyDescent="0.15">
      <c r="A898" s="863"/>
      <c r="B898" s="834"/>
      <c r="C898" s="846"/>
      <c r="D898" s="709" t="s">
        <v>450</v>
      </c>
      <c r="E898" s="516">
        <v>1270</v>
      </c>
      <c r="F898" s="516">
        <v>57</v>
      </c>
      <c r="G898" s="516">
        <v>71</v>
      </c>
      <c r="H898" s="516">
        <v>68</v>
      </c>
      <c r="I898" s="516">
        <v>59</v>
      </c>
      <c r="J898" s="516">
        <v>42</v>
      </c>
      <c r="K898" s="516">
        <v>54</v>
      </c>
      <c r="L898" s="516">
        <v>78</v>
      </c>
      <c r="M898" s="516">
        <v>94</v>
      </c>
      <c r="N898" s="516">
        <v>139</v>
      </c>
      <c r="O898" s="516">
        <v>101</v>
      </c>
      <c r="P898" s="516">
        <v>80</v>
      </c>
      <c r="Q898" s="516">
        <v>57</v>
      </c>
      <c r="R898" s="516">
        <v>65</v>
      </c>
      <c r="S898" s="516">
        <v>76</v>
      </c>
      <c r="T898" s="516">
        <v>44</v>
      </c>
      <c r="U898" s="516">
        <v>37</v>
      </c>
      <c r="V898" s="516">
        <v>43</v>
      </c>
      <c r="W898" s="517">
        <v>36</v>
      </c>
      <c r="X898" s="518">
        <v>69</v>
      </c>
      <c r="Y898" s="866"/>
    </row>
    <row r="899" spans="1:25" ht="13.5" x14ac:dyDescent="0.15">
      <c r="A899" s="861">
        <v>336</v>
      </c>
      <c r="B899" s="832" t="s">
        <v>333</v>
      </c>
      <c r="C899" s="844">
        <v>603</v>
      </c>
      <c r="D899" s="707" t="s">
        <v>975</v>
      </c>
      <c r="E899" s="510">
        <v>1397</v>
      </c>
      <c r="F899" s="510">
        <v>66</v>
      </c>
      <c r="G899" s="510">
        <v>47</v>
      </c>
      <c r="H899" s="510">
        <v>61</v>
      </c>
      <c r="I899" s="510">
        <v>66</v>
      </c>
      <c r="J899" s="510">
        <v>85</v>
      </c>
      <c r="K899" s="510">
        <v>68</v>
      </c>
      <c r="L899" s="510">
        <v>99</v>
      </c>
      <c r="M899" s="510">
        <v>84</v>
      </c>
      <c r="N899" s="510">
        <v>107</v>
      </c>
      <c r="O899" s="510">
        <v>99</v>
      </c>
      <c r="P899" s="510">
        <v>73</v>
      </c>
      <c r="Q899" s="510">
        <v>75</v>
      </c>
      <c r="R899" s="510">
        <v>85</v>
      </c>
      <c r="S899" s="510">
        <v>103</v>
      </c>
      <c r="T899" s="510">
        <v>85</v>
      </c>
      <c r="U899" s="510">
        <v>67</v>
      </c>
      <c r="V899" s="510">
        <v>47</v>
      </c>
      <c r="W899" s="511">
        <v>41</v>
      </c>
      <c r="X899" s="512">
        <v>39</v>
      </c>
      <c r="Y899" s="864">
        <v>336</v>
      </c>
    </row>
    <row r="900" spans="1:25" ht="13.5" x14ac:dyDescent="0.15">
      <c r="A900" s="862"/>
      <c r="B900" s="833"/>
      <c r="C900" s="845"/>
      <c r="D900" s="708" t="s">
        <v>448</v>
      </c>
      <c r="E900" s="513">
        <v>633</v>
      </c>
      <c r="F900" s="513">
        <v>32</v>
      </c>
      <c r="G900" s="513">
        <v>23</v>
      </c>
      <c r="H900" s="513">
        <v>28</v>
      </c>
      <c r="I900" s="513">
        <v>32</v>
      </c>
      <c r="J900" s="513">
        <v>38</v>
      </c>
      <c r="K900" s="513">
        <v>33</v>
      </c>
      <c r="L900" s="513">
        <v>48</v>
      </c>
      <c r="M900" s="513">
        <v>43</v>
      </c>
      <c r="N900" s="513">
        <v>43</v>
      </c>
      <c r="O900" s="513">
        <v>46</v>
      </c>
      <c r="P900" s="513">
        <v>32</v>
      </c>
      <c r="Q900" s="513">
        <v>30</v>
      </c>
      <c r="R900" s="513">
        <v>35</v>
      </c>
      <c r="S900" s="513">
        <v>55</v>
      </c>
      <c r="T900" s="513">
        <v>37</v>
      </c>
      <c r="U900" s="513">
        <v>30</v>
      </c>
      <c r="V900" s="513">
        <v>18</v>
      </c>
      <c r="W900" s="514">
        <v>11</v>
      </c>
      <c r="X900" s="515">
        <v>19</v>
      </c>
      <c r="Y900" s="865"/>
    </row>
    <row r="901" spans="1:25" ht="13.5" x14ac:dyDescent="0.15">
      <c r="A901" s="863"/>
      <c r="B901" s="834"/>
      <c r="C901" s="846"/>
      <c r="D901" s="709" t="s">
        <v>450</v>
      </c>
      <c r="E901" s="516">
        <v>764</v>
      </c>
      <c r="F901" s="516">
        <v>34</v>
      </c>
      <c r="G901" s="516">
        <v>24</v>
      </c>
      <c r="H901" s="516">
        <v>33</v>
      </c>
      <c r="I901" s="516">
        <v>34</v>
      </c>
      <c r="J901" s="516">
        <v>47</v>
      </c>
      <c r="K901" s="516">
        <v>35</v>
      </c>
      <c r="L901" s="516">
        <v>51</v>
      </c>
      <c r="M901" s="516">
        <v>41</v>
      </c>
      <c r="N901" s="516">
        <v>64</v>
      </c>
      <c r="O901" s="516">
        <v>53</v>
      </c>
      <c r="P901" s="516">
        <v>41</v>
      </c>
      <c r="Q901" s="516">
        <v>45</v>
      </c>
      <c r="R901" s="516">
        <v>50</v>
      </c>
      <c r="S901" s="516">
        <v>48</v>
      </c>
      <c r="T901" s="516">
        <v>48</v>
      </c>
      <c r="U901" s="516">
        <v>37</v>
      </c>
      <c r="V901" s="516">
        <v>29</v>
      </c>
      <c r="W901" s="517">
        <v>30</v>
      </c>
      <c r="X901" s="518">
        <v>20</v>
      </c>
      <c r="Y901" s="866"/>
    </row>
    <row r="902" spans="1:25" ht="13.5" x14ac:dyDescent="0.15">
      <c r="A902" s="861">
        <v>337</v>
      </c>
      <c r="B902" s="832" t="s">
        <v>334</v>
      </c>
      <c r="C902" s="844">
        <v>773</v>
      </c>
      <c r="D902" s="707" t="s">
        <v>975</v>
      </c>
      <c r="E902" s="510">
        <v>1605</v>
      </c>
      <c r="F902" s="510">
        <v>64</v>
      </c>
      <c r="G902" s="510">
        <v>73</v>
      </c>
      <c r="H902" s="510">
        <v>64</v>
      </c>
      <c r="I902" s="510">
        <v>83</v>
      </c>
      <c r="J902" s="510">
        <v>53</v>
      </c>
      <c r="K902" s="510">
        <v>61</v>
      </c>
      <c r="L902" s="510">
        <v>69</v>
      </c>
      <c r="M902" s="510">
        <v>102</v>
      </c>
      <c r="N902" s="510">
        <v>126</v>
      </c>
      <c r="O902" s="510">
        <v>115</v>
      </c>
      <c r="P902" s="510">
        <v>94</v>
      </c>
      <c r="Q902" s="510">
        <v>71</v>
      </c>
      <c r="R902" s="510">
        <v>94</v>
      </c>
      <c r="S902" s="510">
        <v>152</v>
      </c>
      <c r="T902" s="510">
        <v>112</v>
      </c>
      <c r="U902" s="510">
        <v>97</v>
      </c>
      <c r="V902" s="510">
        <v>61</v>
      </c>
      <c r="W902" s="511">
        <v>52</v>
      </c>
      <c r="X902" s="512">
        <v>62</v>
      </c>
      <c r="Y902" s="864">
        <v>337</v>
      </c>
    </row>
    <row r="903" spans="1:25" ht="13.5" x14ac:dyDescent="0.15">
      <c r="A903" s="862"/>
      <c r="B903" s="833"/>
      <c r="C903" s="845"/>
      <c r="D903" s="708" t="s">
        <v>448</v>
      </c>
      <c r="E903" s="513">
        <v>739</v>
      </c>
      <c r="F903" s="513">
        <v>34</v>
      </c>
      <c r="G903" s="513">
        <v>43</v>
      </c>
      <c r="H903" s="513">
        <v>31</v>
      </c>
      <c r="I903" s="513">
        <v>43</v>
      </c>
      <c r="J903" s="513">
        <v>22</v>
      </c>
      <c r="K903" s="513">
        <v>32</v>
      </c>
      <c r="L903" s="513">
        <v>27</v>
      </c>
      <c r="M903" s="513">
        <v>52</v>
      </c>
      <c r="N903" s="513">
        <v>59</v>
      </c>
      <c r="O903" s="513">
        <v>64</v>
      </c>
      <c r="P903" s="513">
        <v>43</v>
      </c>
      <c r="Q903" s="513">
        <v>29</v>
      </c>
      <c r="R903" s="513">
        <v>44</v>
      </c>
      <c r="S903" s="513">
        <v>64</v>
      </c>
      <c r="T903" s="513">
        <v>38</v>
      </c>
      <c r="U903" s="513">
        <v>51</v>
      </c>
      <c r="V903" s="513">
        <v>20</v>
      </c>
      <c r="W903" s="514">
        <v>11</v>
      </c>
      <c r="X903" s="515">
        <v>32</v>
      </c>
      <c r="Y903" s="865"/>
    </row>
    <row r="904" spans="1:25" ht="13.5" x14ac:dyDescent="0.15">
      <c r="A904" s="863"/>
      <c r="B904" s="834"/>
      <c r="C904" s="846"/>
      <c r="D904" s="709" t="s">
        <v>450</v>
      </c>
      <c r="E904" s="516">
        <v>866</v>
      </c>
      <c r="F904" s="516">
        <v>30</v>
      </c>
      <c r="G904" s="516">
        <v>30</v>
      </c>
      <c r="H904" s="516">
        <v>33</v>
      </c>
      <c r="I904" s="516">
        <v>40</v>
      </c>
      <c r="J904" s="516">
        <v>31</v>
      </c>
      <c r="K904" s="516">
        <v>29</v>
      </c>
      <c r="L904" s="516">
        <v>42</v>
      </c>
      <c r="M904" s="516">
        <v>50</v>
      </c>
      <c r="N904" s="516">
        <v>67</v>
      </c>
      <c r="O904" s="516">
        <v>51</v>
      </c>
      <c r="P904" s="516">
        <v>51</v>
      </c>
      <c r="Q904" s="516">
        <v>42</v>
      </c>
      <c r="R904" s="516">
        <v>50</v>
      </c>
      <c r="S904" s="516">
        <v>88</v>
      </c>
      <c r="T904" s="516">
        <v>74</v>
      </c>
      <c r="U904" s="516">
        <v>46</v>
      </c>
      <c r="V904" s="516">
        <v>41</v>
      </c>
      <c r="W904" s="517">
        <v>41</v>
      </c>
      <c r="X904" s="518">
        <v>30</v>
      </c>
      <c r="Y904" s="866"/>
    </row>
    <row r="905" spans="1:25" ht="13.5" x14ac:dyDescent="0.15">
      <c r="A905" s="861">
        <v>338</v>
      </c>
      <c r="B905" s="832" t="s">
        <v>335</v>
      </c>
      <c r="C905" s="844">
        <v>871</v>
      </c>
      <c r="D905" s="707" t="s">
        <v>975</v>
      </c>
      <c r="E905" s="510">
        <v>1952</v>
      </c>
      <c r="F905" s="510">
        <v>71</v>
      </c>
      <c r="G905" s="510">
        <v>85</v>
      </c>
      <c r="H905" s="510">
        <v>97</v>
      </c>
      <c r="I905" s="510">
        <v>83</v>
      </c>
      <c r="J905" s="510">
        <v>79</v>
      </c>
      <c r="K905" s="510">
        <v>86</v>
      </c>
      <c r="L905" s="510">
        <v>110</v>
      </c>
      <c r="M905" s="510">
        <v>131</v>
      </c>
      <c r="N905" s="510">
        <v>169</v>
      </c>
      <c r="O905" s="510">
        <v>167</v>
      </c>
      <c r="P905" s="510">
        <v>100</v>
      </c>
      <c r="Q905" s="510">
        <v>113</v>
      </c>
      <c r="R905" s="510">
        <v>122</v>
      </c>
      <c r="S905" s="510">
        <v>155</v>
      </c>
      <c r="T905" s="510">
        <v>98</v>
      </c>
      <c r="U905" s="510">
        <v>107</v>
      </c>
      <c r="V905" s="510">
        <v>69</v>
      </c>
      <c r="W905" s="511">
        <v>60</v>
      </c>
      <c r="X905" s="512">
        <v>50</v>
      </c>
      <c r="Y905" s="864">
        <v>338</v>
      </c>
    </row>
    <row r="906" spans="1:25" ht="13.5" x14ac:dyDescent="0.15">
      <c r="A906" s="862"/>
      <c r="B906" s="833"/>
      <c r="C906" s="845"/>
      <c r="D906" s="708" t="s">
        <v>448</v>
      </c>
      <c r="E906" s="513">
        <v>885</v>
      </c>
      <c r="F906" s="513">
        <v>40</v>
      </c>
      <c r="G906" s="513">
        <v>40</v>
      </c>
      <c r="H906" s="513">
        <v>52</v>
      </c>
      <c r="I906" s="513">
        <v>42</v>
      </c>
      <c r="J906" s="513">
        <v>30</v>
      </c>
      <c r="K906" s="513">
        <v>39</v>
      </c>
      <c r="L906" s="513">
        <v>53</v>
      </c>
      <c r="M906" s="513">
        <v>58</v>
      </c>
      <c r="N906" s="513">
        <v>78</v>
      </c>
      <c r="O906" s="513">
        <v>82</v>
      </c>
      <c r="P906" s="513">
        <v>44</v>
      </c>
      <c r="Q906" s="513">
        <v>47</v>
      </c>
      <c r="R906" s="513">
        <v>54</v>
      </c>
      <c r="S906" s="513">
        <v>72</v>
      </c>
      <c r="T906" s="513">
        <v>42</v>
      </c>
      <c r="U906" s="513">
        <v>48</v>
      </c>
      <c r="V906" s="513">
        <v>20</v>
      </c>
      <c r="W906" s="514">
        <v>20</v>
      </c>
      <c r="X906" s="515">
        <v>24</v>
      </c>
      <c r="Y906" s="865"/>
    </row>
    <row r="907" spans="1:25" ht="13.5" x14ac:dyDescent="0.15">
      <c r="A907" s="863"/>
      <c r="B907" s="834"/>
      <c r="C907" s="846"/>
      <c r="D907" s="709" t="s">
        <v>450</v>
      </c>
      <c r="E907" s="516">
        <v>1067</v>
      </c>
      <c r="F907" s="516">
        <v>31</v>
      </c>
      <c r="G907" s="516">
        <v>45</v>
      </c>
      <c r="H907" s="516">
        <v>45</v>
      </c>
      <c r="I907" s="516">
        <v>41</v>
      </c>
      <c r="J907" s="516">
        <v>49</v>
      </c>
      <c r="K907" s="516">
        <v>47</v>
      </c>
      <c r="L907" s="516">
        <v>57</v>
      </c>
      <c r="M907" s="516">
        <v>73</v>
      </c>
      <c r="N907" s="516">
        <v>91</v>
      </c>
      <c r="O907" s="516">
        <v>85</v>
      </c>
      <c r="P907" s="516">
        <v>56</v>
      </c>
      <c r="Q907" s="516">
        <v>66</v>
      </c>
      <c r="R907" s="516">
        <v>68</v>
      </c>
      <c r="S907" s="516">
        <v>83</v>
      </c>
      <c r="T907" s="516">
        <v>56</v>
      </c>
      <c r="U907" s="516">
        <v>59</v>
      </c>
      <c r="V907" s="516">
        <v>49</v>
      </c>
      <c r="W907" s="517">
        <v>40</v>
      </c>
      <c r="X907" s="518">
        <v>26</v>
      </c>
      <c r="Y907" s="866"/>
    </row>
    <row r="908" spans="1:25" ht="13.5" x14ac:dyDescent="0.15">
      <c r="A908" s="861">
        <v>339</v>
      </c>
      <c r="B908" s="832" t="s">
        <v>336</v>
      </c>
      <c r="C908" s="844">
        <v>829</v>
      </c>
      <c r="D908" s="707" t="s">
        <v>975</v>
      </c>
      <c r="E908" s="510">
        <v>1941</v>
      </c>
      <c r="F908" s="510">
        <v>97</v>
      </c>
      <c r="G908" s="510">
        <v>95</v>
      </c>
      <c r="H908" s="510">
        <v>115</v>
      </c>
      <c r="I908" s="510">
        <v>106</v>
      </c>
      <c r="J908" s="510">
        <v>91</v>
      </c>
      <c r="K908" s="510">
        <v>85</v>
      </c>
      <c r="L908" s="510">
        <v>105</v>
      </c>
      <c r="M908" s="510">
        <v>116</v>
      </c>
      <c r="N908" s="510">
        <v>160</v>
      </c>
      <c r="O908" s="510">
        <v>172</v>
      </c>
      <c r="P908" s="510">
        <v>142</v>
      </c>
      <c r="Q908" s="510">
        <v>118</v>
      </c>
      <c r="R908" s="510">
        <v>95</v>
      </c>
      <c r="S908" s="510">
        <v>106</v>
      </c>
      <c r="T908" s="510">
        <v>107</v>
      </c>
      <c r="U908" s="510">
        <v>59</v>
      </c>
      <c r="V908" s="510">
        <v>51</v>
      </c>
      <c r="W908" s="511">
        <v>49</v>
      </c>
      <c r="X908" s="512">
        <v>72</v>
      </c>
      <c r="Y908" s="864">
        <v>339</v>
      </c>
    </row>
    <row r="909" spans="1:25" ht="13.5" x14ac:dyDescent="0.15">
      <c r="A909" s="862"/>
      <c r="B909" s="833"/>
      <c r="C909" s="845"/>
      <c r="D909" s="708" t="s">
        <v>448</v>
      </c>
      <c r="E909" s="513">
        <v>953</v>
      </c>
      <c r="F909" s="513">
        <v>47</v>
      </c>
      <c r="G909" s="513">
        <v>54</v>
      </c>
      <c r="H909" s="513">
        <v>50</v>
      </c>
      <c r="I909" s="513">
        <v>65</v>
      </c>
      <c r="J909" s="513">
        <v>48</v>
      </c>
      <c r="K909" s="513">
        <v>40</v>
      </c>
      <c r="L909" s="513">
        <v>49</v>
      </c>
      <c r="M909" s="513">
        <v>49</v>
      </c>
      <c r="N909" s="513">
        <v>75</v>
      </c>
      <c r="O909" s="513">
        <v>88</v>
      </c>
      <c r="P909" s="513">
        <v>75</v>
      </c>
      <c r="Q909" s="513">
        <v>65</v>
      </c>
      <c r="R909" s="513">
        <v>55</v>
      </c>
      <c r="S909" s="513">
        <v>32</v>
      </c>
      <c r="T909" s="513">
        <v>54</v>
      </c>
      <c r="U909" s="513">
        <v>29</v>
      </c>
      <c r="V909" s="513">
        <v>14</v>
      </c>
      <c r="W909" s="514">
        <v>22</v>
      </c>
      <c r="X909" s="515">
        <v>42</v>
      </c>
      <c r="Y909" s="865"/>
    </row>
    <row r="910" spans="1:25" ht="13.5" x14ac:dyDescent="0.15">
      <c r="A910" s="863"/>
      <c r="B910" s="834"/>
      <c r="C910" s="846"/>
      <c r="D910" s="709" t="s">
        <v>450</v>
      </c>
      <c r="E910" s="516">
        <v>988</v>
      </c>
      <c r="F910" s="516">
        <v>50</v>
      </c>
      <c r="G910" s="516">
        <v>41</v>
      </c>
      <c r="H910" s="516">
        <v>65</v>
      </c>
      <c r="I910" s="516">
        <v>41</v>
      </c>
      <c r="J910" s="516">
        <v>43</v>
      </c>
      <c r="K910" s="516">
        <v>45</v>
      </c>
      <c r="L910" s="516">
        <v>56</v>
      </c>
      <c r="M910" s="516">
        <v>67</v>
      </c>
      <c r="N910" s="516">
        <v>85</v>
      </c>
      <c r="O910" s="516">
        <v>84</v>
      </c>
      <c r="P910" s="516">
        <v>67</v>
      </c>
      <c r="Q910" s="516">
        <v>53</v>
      </c>
      <c r="R910" s="516">
        <v>40</v>
      </c>
      <c r="S910" s="516">
        <v>74</v>
      </c>
      <c r="T910" s="516">
        <v>53</v>
      </c>
      <c r="U910" s="516">
        <v>30</v>
      </c>
      <c r="V910" s="516">
        <v>37</v>
      </c>
      <c r="W910" s="517">
        <v>27</v>
      </c>
      <c r="X910" s="518">
        <v>30</v>
      </c>
      <c r="Y910" s="866"/>
    </row>
    <row r="911" spans="1:25" ht="13.5" x14ac:dyDescent="0.15">
      <c r="A911" s="861">
        <v>340</v>
      </c>
      <c r="B911" s="832" t="s">
        <v>337</v>
      </c>
      <c r="C911" s="844">
        <v>328</v>
      </c>
      <c r="D911" s="707" t="s">
        <v>975</v>
      </c>
      <c r="E911" s="510">
        <v>896</v>
      </c>
      <c r="F911" s="510">
        <v>81</v>
      </c>
      <c r="G911" s="510">
        <v>67</v>
      </c>
      <c r="H911" s="510">
        <v>44</v>
      </c>
      <c r="I911" s="510">
        <v>32</v>
      </c>
      <c r="J911" s="510">
        <v>23</v>
      </c>
      <c r="K911" s="510">
        <v>46</v>
      </c>
      <c r="L911" s="510">
        <v>68</v>
      </c>
      <c r="M911" s="510">
        <v>106</v>
      </c>
      <c r="N911" s="510">
        <v>106</v>
      </c>
      <c r="O911" s="510">
        <v>66</v>
      </c>
      <c r="P911" s="510">
        <v>31</v>
      </c>
      <c r="Q911" s="510">
        <v>55</v>
      </c>
      <c r="R911" s="510">
        <v>44</v>
      </c>
      <c r="S911" s="510">
        <v>32</v>
      </c>
      <c r="T911" s="510">
        <v>26</v>
      </c>
      <c r="U911" s="510">
        <v>23</v>
      </c>
      <c r="V911" s="510">
        <v>10</v>
      </c>
      <c r="W911" s="511">
        <v>9</v>
      </c>
      <c r="X911" s="512">
        <v>27</v>
      </c>
      <c r="Y911" s="864">
        <v>340</v>
      </c>
    </row>
    <row r="912" spans="1:25" ht="13.5" x14ac:dyDescent="0.15">
      <c r="A912" s="862"/>
      <c r="B912" s="833"/>
      <c r="C912" s="845"/>
      <c r="D912" s="708" t="s">
        <v>448</v>
      </c>
      <c r="E912" s="513">
        <v>411</v>
      </c>
      <c r="F912" s="513">
        <v>40</v>
      </c>
      <c r="G912" s="513">
        <v>32</v>
      </c>
      <c r="H912" s="513">
        <v>18</v>
      </c>
      <c r="I912" s="513">
        <v>11</v>
      </c>
      <c r="J912" s="513">
        <v>4</v>
      </c>
      <c r="K912" s="513">
        <v>21</v>
      </c>
      <c r="L912" s="513">
        <v>29</v>
      </c>
      <c r="M912" s="513">
        <v>56</v>
      </c>
      <c r="N912" s="513">
        <v>53</v>
      </c>
      <c r="O912" s="513">
        <v>28</v>
      </c>
      <c r="P912" s="513">
        <v>13</v>
      </c>
      <c r="Q912" s="513">
        <v>23</v>
      </c>
      <c r="R912" s="513">
        <v>26</v>
      </c>
      <c r="S912" s="513">
        <v>14</v>
      </c>
      <c r="T912" s="513">
        <v>12</v>
      </c>
      <c r="U912" s="513">
        <v>11</v>
      </c>
      <c r="V912" s="513">
        <v>2</v>
      </c>
      <c r="W912" s="514">
        <v>5</v>
      </c>
      <c r="X912" s="515">
        <v>13</v>
      </c>
      <c r="Y912" s="865"/>
    </row>
    <row r="913" spans="1:25" ht="13.5" x14ac:dyDescent="0.15">
      <c r="A913" s="863"/>
      <c r="B913" s="834"/>
      <c r="C913" s="846"/>
      <c r="D913" s="709" t="s">
        <v>450</v>
      </c>
      <c r="E913" s="516">
        <v>485</v>
      </c>
      <c r="F913" s="516">
        <v>41</v>
      </c>
      <c r="G913" s="516">
        <v>35</v>
      </c>
      <c r="H913" s="516">
        <v>26</v>
      </c>
      <c r="I913" s="516">
        <v>21</v>
      </c>
      <c r="J913" s="516">
        <v>19</v>
      </c>
      <c r="K913" s="516">
        <v>25</v>
      </c>
      <c r="L913" s="516">
        <v>39</v>
      </c>
      <c r="M913" s="516">
        <v>50</v>
      </c>
      <c r="N913" s="516">
        <v>53</v>
      </c>
      <c r="O913" s="516">
        <v>38</v>
      </c>
      <c r="P913" s="516">
        <v>18</v>
      </c>
      <c r="Q913" s="516">
        <v>32</v>
      </c>
      <c r="R913" s="516">
        <v>18</v>
      </c>
      <c r="S913" s="516">
        <v>18</v>
      </c>
      <c r="T913" s="516">
        <v>14</v>
      </c>
      <c r="U913" s="516">
        <v>12</v>
      </c>
      <c r="V913" s="516">
        <v>8</v>
      </c>
      <c r="W913" s="517">
        <v>4</v>
      </c>
      <c r="X913" s="518">
        <v>14</v>
      </c>
      <c r="Y913" s="866"/>
    </row>
    <row r="914" spans="1:25" ht="13.5" x14ac:dyDescent="0.15">
      <c r="A914" s="861">
        <v>341</v>
      </c>
      <c r="B914" s="832" t="s">
        <v>338</v>
      </c>
      <c r="C914" s="844">
        <v>769</v>
      </c>
      <c r="D914" s="707" t="s">
        <v>975</v>
      </c>
      <c r="E914" s="510">
        <v>1910</v>
      </c>
      <c r="F914" s="510">
        <v>73</v>
      </c>
      <c r="G914" s="510">
        <v>88</v>
      </c>
      <c r="H914" s="510">
        <v>112</v>
      </c>
      <c r="I914" s="510">
        <v>108</v>
      </c>
      <c r="J914" s="510">
        <v>100</v>
      </c>
      <c r="K914" s="510">
        <v>97</v>
      </c>
      <c r="L914" s="510">
        <v>110</v>
      </c>
      <c r="M914" s="510">
        <v>112</v>
      </c>
      <c r="N914" s="510">
        <v>159</v>
      </c>
      <c r="O914" s="510">
        <v>169</v>
      </c>
      <c r="P914" s="510">
        <v>121</v>
      </c>
      <c r="Q914" s="510">
        <v>89</v>
      </c>
      <c r="R914" s="510">
        <v>120</v>
      </c>
      <c r="S914" s="510">
        <v>146</v>
      </c>
      <c r="T914" s="510">
        <v>109</v>
      </c>
      <c r="U914" s="510">
        <v>71</v>
      </c>
      <c r="V914" s="510">
        <v>35</v>
      </c>
      <c r="W914" s="511">
        <v>25</v>
      </c>
      <c r="X914" s="512">
        <v>66</v>
      </c>
      <c r="Y914" s="864">
        <v>341</v>
      </c>
    </row>
    <row r="915" spans="1:25" ht="13.5" x14ac:dyDescent="0.15">
      <c r="A915" s="862"/>
      <c r="B915" s="833"/>
      <c r="C915" s="845"/>
      <c r="D915" s="708" t="s">
        <v>448</v>
      </c>
      <c r="E915" s="513">
        <v>872</v>
      </c>
      <c r="F915" s="513">
        <v>38</v>
      </c>
      <c r="G915" s="513">
        <v>43</v>
      </c>
      <c r="H915" s="513">
        <v>56</v>
      </c>
      <c r="I915" s="513">
        <v>57</v>
      </c>
      <c r="J915" s="513">
        <v>51</v>
      </c>
      <c r="K915" s="513">
        <v>42</v>
      </c>
      <c r="L915" s="513">
        <v>44</v>
      </c>
      <c r="M915" s="513">
        <v>49</v>
      </c>
      <c r="N915" s="513">
        <v>64</v>
      </c>
      <c r="O915" s="513">
        <v>88</v>
      </c>
      <c r="P915" s="513">
        <v>54</v>
      </c>
      <c r="Q915" s="513">
        <v>45</v>
      </c>
      <c r="R915" s="513">
        <v>48</v>
      </c>
      <c r="S915" s="513">
        <v>58</v>
      </c>
      <c r="T915" s="513">
        <v>56</v>
      </c>
      <c r="U915" s="513">
        <v>34</v>
      </c>
      <c r="V915" s="513">
        <v>8</v>
      </c>
      <c r="W915" s="514">
        <v>6</v>
      </c>
      <c r="X915" s="515">
        <v>31</v>
      </c>
      <c r="Y915" s="865"/>
    </row>
    <row r="916" spans="1:25" ht="13.5" x14ac:dyDescent="0.15">
      <c r="A916" s="863"/>
      <c r="B916" s="834"/>
      <c r="C916" s="846"/>
      <c r="D916" s="709" t="s">
        <v>450</v>
      </c>
      <c r="E916" s="516">
        <v>1038</v>
      </c>
      <c r="F916" s="516">
        <v>35</v>
      </c>
      <c r="G916" s="516">
        <v>45</v>
      </c>
      <c r="H916" s="516">
        <v>56</v>
      </c>
      <c r="I916" s="516">
        <v>51</v>
      </c>
      <c r="J916" s="516">
        <v>49</v>
      </c>
      <c r="K916" s="516">
        <v>55</v>
      </c>
      <c r="L916" s="516">
        <v>66</v>
      </c>
      <c r="M916" s="516">
        <v>63</v>
      </c>
      <c r="N916" s="516">
        <v>95</v>
      </c>
      <c r="O916" s="516">
        <v>81</v>
      </c>
      <c r="P916" s="516">
        <v>67</v>
      </c>
      <c r="Q916" s="516">
        <v>44</v>
      </c>
      <c r="R916" s="516">
        <v>72</v>
      </c>
      <c r="S916" s="516">
        <v>88</v>
      </c>
      <c r="T916" s="516">
        <v>53</v>
      </c>
      <c r="U916" s="516">
        <v>37</v>
      </c>
      <c r="V916" s="516">
        <v>27</v>
      </c>
      <c r="W916" s="517">
        <v>19</v>
      </c>
      <c r="X916" s="518">
        <v>35</v>
      </c>
      <c r="Y916" s="866"/>
    </row>
    <row r="917" spans="1:25" ht="13.5" x14ac:dyDescent="0.15">
      <c r="A917" s="861">
        <v>342</v>
      </c>
      <c r="B917" s="832" t="s">
        <v>339</v>
      </c>
      <c r="C917" s="844">
        <v>268</v>
      </c>
      <c r="D917" s="707" t="s">
        <v>975</v>
      </c>
      <c r="E917" s="510">
        <v>554</v>
      </c>
      <c r="F917" s="510">
        <v>20</v>
      </c>
      <c r="G917" s="510">
        <v>16</v>
      </c>
      <c r="H917" s="510">
        <v>18</v>
      </c>
      <c r="I917" s="510">
        <v>25</v>
      </c>
      <c r="J917" s="510">
        <v>17</v>
      </c>
      <c r="K917" s="510">
        <v>27</v>
      </c>
      <c r="L917" s="510">
        <v>23</v>
      </c>
      <c r="M917" s="510">
        <v>31</v>
      </c>
      <c r="N917" s="510">
        <v>54</v>
      </c>
      <c r="O917" s="510">
        <v>44</v>
      </c>
      <c r="P917" s="510">
        <v>33</v>
      </c>
      <c r="Q917" s="510">
        <v>28</v>
      </c>
      <c r="R917" s="510">
        <v>40</v>
      </c>
      <c r="S917" s="510">
        <v>48</v>
      </c>
      <c r="T917" s="510">
        <v>47</v>
      </c>
      <c r="U917" s="510">
        <v>31</v>
      </c>
      <c r="V917" s="510">
        <v>19</v>
      </c>
      <c r="W917" s="511">
        <v>9</v>
      </c>
      <c r="X917" s="512">
        <v>24</v>
      </c>
      <c r="Y917" s="864">
        <v>342</v>
      </c>
    </row>
    <row r="918" spans="1:25" ht="13.5" x14ac:dyDescent="0.15">
      <c r="A918" s="862"/>
      <c r="B918" s="833"/>
      <c r="C918" s="845"/>
      <c r="D918" s="708" t="s">
        <v>448</v>
      </c>
      <c r="E918" s="513">
        <v>263</v>
      </c>
      <c r="F918" s="513">
        <v>10</v>
      </c>
      <c r="G918" s="513">
        <v>12</v>
      </c>
      <c r="H918" s="513">
        <v>11</v>
      </c>
      <c r="I918" s="513">
        <v>15</v>
      </c>
      <c r="J918" s="513">
        <v>11</v>
      </c>
      <c r="K918" s="513">
        <v>13</v>
      </c>
      <c r="L918" s="513">
        <v>10</v>
      </c>
      <c r="M918" s="513">
        <v>12</v>
      </c>
      <c r="N918" s="513">
        <v>27</v>
      </c>
      <c r="O918" s="513">
        <v>22</v>
      </c>
      <c r="P918" s="513">
        <v>17</v>
      </c>
      <c r="Q918" s="513">
        <v>13</v>
      </c>
      <c r="R918" s="513">
        <v>15</v>
      </c>
      <c r="S918" s="513">
        <v>20</v>
      </c>
      <c r="T918" s="513">
        <v>24</v>
      </c>
      <c r="U918" s="513">
        <v>10</v>
      </c>
      <c r="V918" s="513">
        <v>5</v>
      </c>
      <c r="W918" s="514">
        <v>3</v>
      </c>
      <c r="X918" s="515">
        <v>13</v>
      </c>
      <c r="Y918" s="865"/>
    </row>
    <row r="919" spans="1:25" ht="13.5" x14ac:dyDescent="0.15">
      <c r="A919" s="873"/>
      <c r="B919" s="874"/>
      <c r="C919" s="875"/>
      <c r="D919" s="717" t="s">
        <v>450</v>
      </c>
      <c r="E919" s="530">
        <v>291</v>
      </c>
      <c r="F919" s="530">
        <v>10</v>
      </c>
      <c r="G919" s="530">
        <v>4</v>
      </c>
      <c r="H919" s="530">
        <v>7</v>
      </c>
      <c r="I919" s="530">
        <v>10</v>
      </c>
      <c r="J919" s="530">
        <v>6</v>
      </c>
      <c r="K919" s="530">
        <v>14</v>
      </c>
      <c r="L919" s="530">
        <v>13</v>
      </c>
      <c r="M919" s="530">
        <v>19</v>
      </c>
      <c r="N919" s="530">
        <v>27</v>
      </c>
      <c r="O919" s="530">
        <v>22</v>
      </c>
      <c r="P919" s="530">
        <v>16</v>
      </c>
      <c r="Q919" s="530">
        <v>15</v>
      </c>
      <c r="R919" s="530">
        <v>25</v>
      </c>
      <c r="S919" s="530">
        <v>28</v>
      </c>
      <c r="T919" s="530">
        <v>23</v>
      </c>
      <c r="U919" s="530">
        <v>21</v>
      </c>
      <c r="V919" s="530">
        <v>14</v>
      </c>
      <c r="W919" s="531">
        <v>6</v>
      </c>
      <c r="X919" s="532">
        <v>11</v>
      </c>
      <c r="Y919" s="876"/>
    </row>
    <row r="920" spans="1:25" ht="13.5" x14ac:dyDescent="0.15">
      <c r="A920" s="867"/>
      <c r="B920" s="858" t="s">
        <v>980</v>
      </c>
      <c r="C920" s="870">
        <v>28692</v>
      </c>
      <c r="D920" s="734" t="s">
        <v>975</v>
      </c>
      <c r="E920" s="521">
        <v>68072</v>
      </c>
      <c r="F920" s="521">
        <v>2813</v>
      </c>
      <c r="G920" s="521">
        <v>3242</v>
      </c>
      <c r="H920" s="521">
        <v>3724</v>
      </c>
      <c r="I920" s="521">
        <v>4677</v>
      </c>
      <c r="J920" s="521">
        <v>4292</v>
      </c>
      <c r="K920" s="521">
        <v>2833</v>
      </c>
      <c r="L920" s="521">
        <v>3393</v>
      </c>
      <c r="M920" s="521">
        <v>4285</v>
      </c>
      <c r="N920" s="521">
        <v>5740</v>
      </c>
      <c r="O920" s="521">
        <v>5451</v>
      </c>
      <c r="P920" s="521">
        <v>4404</v>
      </c>
      <c r="Q920" s="521">
        <v>3410</v>
      </c>
      <c r="R920" s="521">
        <v>3386</v>
      </c>
      <c r="S920" s="521">
        <v>4069</v>
      </c>
      <c r="T920" s="521">
        <v>3283</v>
      </c>
      <c r="U920" s="521">
        <v>2650</v>
      </c>
      <c r="V920" s="521">
        <v>2129</v>
      </c>
      <c r="W920" s="743">
        <v>2029</v>
      </c>
      <c r="X920" s="522">
        <v>2262</v>
      </c>
      <c r="Y920" s="864"/>
    </row>
    <row r="921" spans="1:25" ht="13.5" x14ac:dyDescent="0.15">
      <c r="A921" s="868"/>
      <c r="B921" s="859"/>
      <c r="C921" s="871"/>
      <c r="D921" s="735" t="s">
        <v>448</v>
      </c>
      <c r="E921" s="524">
        <v>31873</v>
      </c>
      <c r="F921" s="524">
        <v>1484</v>
      </c>
      <c r="G921" s="524">
        <v>1698</v>
      </c>
      <c r="H921" s="524">
        <v>1904</v>
      </c>
      <c r="I921" s="524">
        <v>2327</v>
      </c>
      <c r="J921" s="524">
        <v>2009</v>
      </c>
      <c r="K921" s="524">
        <v>1309</v>
      </c>
      <c r="L921" s="524">
        <v>1608</v>
      </c>
      <c r="M921" s="524">
        <v>1939</v>
      </c>
      <c r="N921" s="524">
        <v>2662</v>
      </c>
      <c r="O921" s="524">
        <v>2569</v>
      </c>
      <c r="P921" s="524">
        <v>2097</v>
      </c>
      <c r="Q921" s="524">
        <v>1621</v>
      </c>
      <c r="R921" s="524">
        <v>1592</v>
      </c>
      <c r="S921" s="524">
        <v>1896</v>
      </c>
      <c r="T921" s="524">
        <v>1451</v>
      </c>
      <c r="U921" s="524">
        <v>1151</v>
      </c>
      <c r="V921" s="524">
        <v>871</v>
      </c>
      <c r="W921" s="744">
        <v>559</v>
      </c>
      <c r="X921" s="525">
        <v>1126</v>
      </c>
      <c r="Y921" s="865"/>
    </row>
    <row r="922" spans="1:25" ht="13.5" x14ac:dyDescent="0.15">
      <c r="A922" s="869"/>
      <c r="B922" s="860"/>
      <c r="C922" s="872"/>
      <c r="D922" s="736" t="s">
        <v>450</v>
      </c>
      <c r="E922" s="528">
        <v>36199</v>
      </c>
      <c r="F922" s="528">
        <v>1329</v>
      </c>
      <c r="G922" s="528">
        <v>1544</v>
      </c>
      <c r="H922" s="528">
        <v>1820</v>
      </c>
      <c r="I922" s="528">
        <v>2350</v>
      </c>
      <c r="J922" s="528">
        <v>2283</v>
      </c>
      <c r="K922" s="528">
        <v>1524</v>
      </c>
      <c r="L922" s="528">
        <v>1785</v>
      </c>
      <c r="M922" s="528">
        <v>2346</v>
      </c>
      <c r="N922" s="528">
        <v>3078</v>
      </c>
      <c r="O922" s="528">
        <v>2882</v>
      </c>
      <c r="P922" s="528">
        <v>2307</v>
      </c>
      <c r="Q922" s="528">
        <v>1789</v>
      </c>
      <c r="R922" s="528">
        <v>1794</v>
      </c>
      <c r="S922" s="528">
        <v>2173</v>
      </c>
      <c r="T922" s="528">
        <v>1832</v>
      </c>
      <c r="U922" s="528">
        <v>1499</v>
      </c>
      <c r="V922" s="528">
        <v>1258</v>
      </c>
      <c r="W922" s="745">
        <v>1470</v>
      </c>
      <c r="X922" s="529">
        <v>1136</v>
      </c>
      <c r="Y922" s="866"/>
    </row>
    <row r="923" spans="1:25" ht="13.5" x14ac:dyDescent="0.15">
      <c r="A923" s="861">
        <v>401</v>
      </c>
      <c r="B923" s="832" t="s">
        <v>340</v>
      </c>
      <c r="C923" s="844">
        <v>17</v>
      </c>
      <c r="D923" s="707" t="s">
        <v>975</v>
      </c>
      <c r="E923" s="510">
        <v>519</v>
      </c>
      <c r="F923" s="510" t="s">
        <v>0</v>
      </c>
      <c r="G923" s="510" t="s">
        <v>0</v>
      </c>
      <c r="H923" s="510" t="s">
        <v>0</v>
      </c>
      <c r="I923" s="510" t="s">
        <v>0</v>
      </c>
      <c r="J923" s="510">
        <v>1</v>
      </c>
      <c r="K923" s="510">
        <v>1</v>
      </c>
      <c r="L923" s="510">
        <v>6</v>
      </c>
      <c r="M923" s="510">
        <v>3</v>
      </c>
      <c r="N923" s="510">
        <v>7</v>
      </c>
      <c r="O923" s="510">
        <v>15</v>
      </c>
      <c r="P923" s="510">
        <v>14</v>
      </c>
      <c r="Q923" s="510">
        <v>14</v>
      </c>
      <c r="R923" s="510">
        <v>25</v>
      </c>
      <c r="S923" s="510">
        <v>40</v>
      </c>
      <c r="T923" s="510">
        <v>44</v>
      </c>
      <c r="U923" s="510">
        <v>67</v>
      </c>
      <c r="V923" s="510">
        <v>84</v>
      </c>
      <c r="W923" s="511">
        <v>195</v>
      </c>
      <c r="X923" s="512">
        <v>3</v>
      </c>
      <c r="Y923" s="864">
        <v>401</v>
      </c>
    </row>
    <row r="924" spans="1:25" ht="13.5" x14ac:dyDescent="0.15">
      <c r="A924" s="862"/>
      <c r="B924" s="833"/>
      <c r="C924" s="845"/>
      <c r="D924" s="708" t="s">
        <v>448</v>
      </c>
      <c r="E924" s="513">
        <v>154</v>
      </c>
      <c r="F924" s="513" t="s">
        <v>0</v>
      </c>
      <c r="G924" s="513" t="s">
        <v>0</v>
      </c>
      <c r="H924" s="513" t="s">
        <v>0</v>
      </c>
      <c r="I924" s="513" t="s">
        <v>0</v>
      </c>
      <c r="J924" s="513">
        <v>1</v>
      </c>
      <c r="K924" s="513">
        <v>1</v>
      </c>
      <c r="L924" s="513">
        <v>3</v>
      </c>
      <c r="M924" s="513" t="s">
        <v>0</v>
      </c>
      <c r="N924" s="513">
        <v>6</v>
      </c>
      <c r="O924" s="513">
        <v>7</v>
      </c>
      <c r="P924" s="513">
        <v>5</v>
      </c>
      <c r="Q924" s="513">
        <v>10</v>
      </c>
      <c r="R924" s="513">
        <v>12</v>
      </c>
      <c r="S924" s="513">
        <v>21</v>
      </c>
      <c r="T924" s="513">
        <v>15</v>
      </c>
      <c r="U924" s="513">
        <v>21</v>
      </c>
      <c r="V924" s="513">
        <v>24</v>
      </c>
      <c r="W924" s="514">
        <v>25</v>
      </c>
      <c r="X924" s="515">
        <v>3</v>
      </c>
      <c r="Y924" s="865"/>
    </row>
    <row r="925" spans="1:25" ht="13.5" x14ac:dyDescent="0.15">
      <c r="A925" s="863"/>
      <c r="B925" s="834"/>
      <c r="C925" s="846"/>
      <c r="D925" s="709" t="s">
        <v>450</v>
      </c>
      <c r="E925" s="516">
        <v>365</v>
      </c>
      <c r="F925" s="516" t="s">
        <v>0</v>
      </c>
      <c r="G925" s="516" t="s">
        <v>0</v>
      </c>
      <c r="H925" s="516" t="s">
        <v>0</v>
      </c>
      <c r="I925" s="516" t="s">
        <v>0</v>
      </c>
      <c r="J925" s="516" t="s">
        <v>0</v>
      </c>
      <c r="K925" s="516" t="s">
        <v>0</v>
      </c>
      <c r="L925" s="516">
        <v>3</v>
      </c>
      <c r="M925" s="516">
        <v>3</v>
      </c>
      <c r="N925" s="516">
        <v>1</v>
      </c>
      <c r="O925" s="516">
        <v>8</v>
      </c>
      <c r="P925" s="516">
        <v>9</v>
      </c>
      <c r="Q925" s="516">
        <v>4</v>
      </c>
      <c r="R925" s="516">
        <v>13</v>
      </c>
      <c r="S925" s="516">
        <v>19</v>
      </c>
      <c r="T925" s="516">
        <v>29</v>
      </c>
      <c r="U925" s="516">
        <v>46</v>
      </c>
      <c r="V925" s="516">
        <v>60</v>
      </c>
      <c r="W925" s="517">
        <v>170</v>
      </c>
      <c r="X925" s="518" t="s">
        <v>0</v>
      </c>
      <c r="Y925" s="866"/>
    </row>
    <row r="926" spans="1:25" ht="13.5" x14ac:dyDescent="0.15">
      <c r="A926" s="861">
        <v>402</v>
      </c>
      <c r="B926" s="832" t="s">
        <v>341</v>
      </c>
      <c r="C926" s="844">
        <v>260</v>
      </c>
      <c r="D926" s="707" t="s">
        <v>975</v>
      </c>
      <c r="E926" s="510">
        <v>687</v>
      </c>
      <c r="F926" s="510">
        <v>19</v>
      </c>
      <c r="G926" s="510">
        <v>36</v>
      </c>
      <c r="H926" s="510">
        <v>43</v>
      </c>
      <c r="I926" s="510">
        <v>51</v>
      </c>
      <c r="J926" s="510">
        <v>35</v>
      </c>
      <c r="K926" s="510">
        <v>14</v>
      </c>
      <c r="L926" s="510">
        <v>24</v>
      </c>
      <c r="M926" s="510">
        <v>38</v>
      </c>
      <c r="N926" s="510">
        <v>63</v>
      </c>
      <c r="O926" s="510">
        <v>70</v>
      </c>
      <c r="P926" s="510">
        <v>41</v>
      </c>
      <c r="Q926" s="510">
        <v>28</v>
      </c>
      <c r="R926" s="510">
        <v>51</v>
      </c>
      <c r="S926" s="510">
        <v>52</v>
      </c>
      <c r="T926" s="510">
        <v>42</v>
      </c>
      <c r="U926" s="510">
        <v>20</v>
      </c>
      <c r="V926" s="510">
        <v>28</v>
      </c>
      <c r="W926" s="511">
        <v>20</v>
      </c>
      <c r="X926" s="512">
        <v>12</v>
      </c>
      <c r="Y926" s="864">
        <v>402</v>
      </c>
    </row>
    <row r="927" spans="1:25" ht="13.5" x14ac:dyDescent="0.15">
      <c r="A927" s="862"/>
      <c r="B927" s="833"/>
      <c r="C927" s="845"/>
      <c r="D927" s="708" t="s">
        <v>448</v>
      </c>
      <c r="E927" s="513">
        <v>339</v>
      </c>
      <c r="F927" s="513">
        <v>14</v>
      </c>
      <c r="G927" s="513">
        <v>20</v>
      </c>
      <c r="H927" s="513">
        <v>23</v>
      </c>
      <c r="I927" s="513">
        <v>29</v>
      </c>
      <c r="J927" s="513">
        <v>21</v>
      </c>
      <c r="K927" s="513">
        <v>7</v>
      </c>
      <c r="L927" s="513">
        <v>10</v>
      </c>
      <c r="M927" s="513">
        <v>19</v>
      </c>
      <c r="N927" s="513">
        <v>27</v>
      </c>
      <c r="O927" s="513">
        <v>35</v>
      </c>
      <c r="P927" s="513">
        <v>18</v>
      </c>
      <c r="Q927" s="513">
        <v>12</v>
      </c>
      <c r="R927" s="513">
        <v>28</v>
      </c>
      <c r="S927" s="513">
        <v>23</v>
      </c>
      <c r="T927" s="513">
        <v>19</v>
      </c>
      <c r="U927" s="513">
        <v>10</v>
      </c>
      <c r="V927" s="513">
        <v>8</v>
      </c>
      <c r="W927" s="514">
        <v>11</v>
      </c>
      <c r="X927" s="515">
        <v>5</v>
      </c>
      <c r="Y927" s="865"/>
    </row>
    <row r="928" spans="1:25" ht="13.5" x14ac:dyDescent="0.15">
      <c r="A928" s="863"/>
      <c r="B928" s="834"/>
      <c r="C928" s="846"/>
      <c r="D928" s="709" t="s">
        <v>450</v>
      </c>
      <c r="E928" s="516">
        <v>348</v>
      </c>
      <c r="F928" s="516">
        <v>5</v>
      </c>
      <c r="G928" s="516">
        <v>16</v>
      </c>
      <c r="H928" s="516">
        <v>20</v>
      </c>
      <c r="I928" s="516">
        <v>22</v>
      </c>
      <c r="J928" s="516">
        <v>14</v>
      </c>
      <c r="K928" s="516">
        <v>7</v>
      </c>
      <c r="L928" s="516">
        <v>14</v>
      </c>
      <c r="M928" s="516">
        <v>19</v>
      </c>
      <c r="N928" s="516">
        <v>36</v>
      </c>
      <c r="O928" s="516">
        <v>35</v>
      </c>
      <c r="P928" s="516">
        <v>23</v>
      </c>
      <c r="Q928" s="516">
        <v>16</v>
      </c>
      <c r="R928" s="516">
        <v>23</v>
      </c>
      <c r="S928" s="516">
        <v>29</v>
      </c>
      <c r="T928" s="516">
        <v>23</v>
      </c>
      <c r="U928" s="516">
        <v>10</v>
      </c>
      <c r="V928" s="516">
        <v>20</v>
      </c>
      <c r="W928" s="517">
        <v>9</v>
      </c>
      <c r="X928" s="518">
        <v>7</v>
      </c>
      <c r="Y928" s="866"/>
    </row>
    <row r="929" spans="1:25" ht="13.5" x14ac:dyDescent="0.15">
      <c r="A929" s="861">
        <v>403</v>
      </c>
      <c r="B929" s="832" t="s">
        <v>342</v>
      </c>
      <c r="C929" s="844">
        <v>551</v>
      </c>
      <c r="D929" s="707" t="s">
        <v>975</v>
      </c>
      <c r="E929" s="510">
        <v>1164</v>
      </c>
      <c r="F929" s="510">
        <v>29</v>
      </c>
      <c r="G929" s="510">
        <v>38</v>
      </c>
      <c r="H929" s="510">
        <v>47</v>
      </c>
      <c r="I929" s="510">
        <v>57</v>
      </c>
      <c r="J929" s="510">
        <v>66</v>
      </c>
      <c r="K929" s="510">
        <v>39</v>
      </c>
      <c r="L929" s="510">
        <v>36</v>
      </c>
      <c r="M929" s="510">
        <v>52</v>
      </c>
      <c r="N929" s="510">
        <v>78</v>
      </c>
      <c r="O929" s="510">
        <v>86</v>
      </c>
      <c r="P929" s="510">
        <v>87</v>
      </c>
      <c r="Q929" s="510">
        <v>69</v>
      </c>
      <c r="R929" s="510">
        <v>84</v>
      </c>
      <c r="S929" s="510">
        <v>100</v>
      </c>
      <c r="T929" s="510">
        <v>112</v>
      </c>
      <c r="U929" s="510">
        <v>92</v>
      </c>
      <c r="V929" s="510">
        <v>56</v>
      </c>
      <c r="W929" s="511">
        <v>29</v>
      </c>
      <c r="X929" s="512">
        <v>7</v>
      </c>
      <c r="Y929" s="864">
        <v>403</v>
      </c>
    </row>
    <row r="930" spans="1:25" ht="13.5" x14ac:dyDescent="0.15">
      <c r="A930" s="862"/>
      <c r="B930" s="833"/>
      <c r="C930" s="845"/>
      <c r="D930" s="708" t="s">
        <v>448</v>
      </c>
      <c r="E930" s="513">
        <v>528</v>
      </c>
      <c r="F930" s="513">
        <v>11</v>
      </c>
      <c r="G930" s="513">
        <v>29</v>
      </c>
      <c r="H930" s="513">
        <v>26</v>
      </c>
      <c r="I930" s="513">
        <v>24</v>
      </c>
      <c r="J930" s="513">
        <v>30</v>
      </c>
      <c r="K930" s="513">
        <v>17</v>
      </c>
      <c r="L930" s="513">
        <v>19</v>
      </c>
      <c r="M930" s="513">
        <v>23</v>
      </c>
      <c r="N930" s="513">
        <v>41</v>
      </c>
      <c r="O930" s="513">
        <v>36</v>
      </c>
      <c r="P930" s="513">
        <v>36</v>
      </c>
      <c r="Q930" s="513">
        <v>35</v>
      </c>
      <c r="R930" s="513">
        <v>41</v>
      </c>
      <c r="S930" s="513">
        <v>42</v>
      </c>
      <c r="T930" s="513">
        <v>42</v>
      </c>
      <c r="U930" s="513">
        <v>40</v>
      </c>
      <c r="V930" s="513">
        <v>25</v>
      </c>
      <c r="W930" s="514">
        <v>10</v>
      </c>
      <c r="X930" s="515">
        <v>1</v>
      </c>
      <c r="Y930" s="865"/>
    </row>
    <row r="931" spans="1:25" ht="13.5" x14ac:dyDescent="0.15">
      <c r="A931" s="863"/>
      <c r="B931" s="834"/>
      <c r="C931" s="846"/>
      <c r="D931" s="709" t="s">
        <v>450</v>
      </c>
      <c r="E931" s="516">
        <v>636</v>
      </c>
      <c r="F931" s="516">
        <v>18</v>
      </c>
      <c r="G931" s="516">
        <v>9</v>
      </c>
      <c r="H931" s="516">
        <v>21</v>
      </c>
      <c r="I931" s="516">
        <v>33</v>
      </c>
      <c r="J931" s="516">
        <v>36</v>
      </c>
      <c r="K931" s="516">
        <v>22</v>
      </c>
      <c r="L931" s="516">
        <v>17</v>
      </c>
      <c r="M931" s="516">
        <v>29</v>
      </c>
      <c r="N931" s="516">
        <v>37</v>
      </c>
      <c r="O931" s="516">
        <v>50</v>
      </c>
      <c r="P931" s="516">
        <v>51</v>
      </c>
      <c r="Q931" s="516">
        <v>34</v>
      </c>
      <c r="R931" s="516">
        <v>43</v>
      </c>
      <c r="S931" s="516">
        <v>58</v>
      </c>
      <c r="T931" s="516">
        <v>70</v>
      </c>
      <c r="U931" s="516">
        <v>52</v>
      </c>
      <c r="V931" s="516">
        <v>31</v>
      </c>
      <c r="W931" s="517">
        <v>19</v>
      </c>
      <c r="X931" s="518">
        <v>6</v>
      </c>
      <c r="Y931" s="866"/>
    </row>
    <row r="932" spans="1:25" ht="13.5" x14ac:dyDescent="0.15">
      <c r="A932" s="861">
        <v>404</v>
      </c>
      <c r="B932" s="832" t="s">
        <v>343</v>
      </c>
      <c r="C932" s="844">
        <v>330</v>
      </c>
      <c r="D932" s="707" t="s">
        <v>975</v>
      </c>
      <c r="E932" s="510">
        <v>865</v>
      </c>
      <c r="F932" s="510">
        <v>56</v>
      </c>
      <c r="G932" s="510">
        <v>43</v>
      </c>
      <c r="H932" s="510">
        <v>35</v>
      </c>
      <c r="I932" s="510">
        <v>51</v>
      </c>
      <c r="J932" s="510">
        <v>53</v>
      </c>
      <c r="K932" s="510">
        <v>32</v>
      </c>
      <c r="L932" s="510">
        <v>57</v>
      </c>
      <c r="M932" s="510">
        <v>57</v>
      </c>
      <c r="N932" s="510">
        <v>74</v>
      </c>
      <c r="O932" s="510">
        <v>73</v>
      </c>
      <c r="P932" s="510">
        <v>80</v>
      </c>
      <c r="Q932" s="510">
        <v>47</v>
      </c>
      <c r="R932" s="510">
        <v>37</v>
      </c>
      <c r="S932" s="510">
        <v>43</v>
      </c>
      <c r="T932" s="510">
        <v>25</v>
      </c>
      <c r="U932" s="510">
        <v>30</v>
      </c>
      <c r="V932" s="510">
        <v>29</v>
      </c>
      <c r="W932" s="511">
        <v>12</v>
      </c>
      <c r="X932" s="512">
        <v>31</v>
      </c>
      <c r="Y932" s="864">
        <v>404</v>
      </c>
    </row>
    <row r="933" spans="1:25" ht="13.5" x14ac:dyDescent="0.15">
      <c r="A933" s="862"/>
      <c r="B933" s="833"/>
      <c r="C933" s="845"/>
      <c r="D933" s="708" t="s">
        <v>448</v>
      </c>
      <c r="E933" s="513">
        <v>396</v>
      </c>
      <c r="F933" s="513">
        <v>27</v>
      </c>
      <c r="G933" s="513">
        <v>22</v>
      </c>
      <c r="H933" s="513">
        <v>19</v>
      </c>
      <c r="I933" s="513">
        <v>20</v>
      </c>
      <c r="J933" s="513">
        <v>28</v>
      </c>
      <c r="K933" s="513">
        <v>14</v>
      </c>
      <c r="L933" s="513">
        <v>23</v>
      </c>
      <c r="M933" s="513">
        <v>28</v>
      </c>
      <c r="N933" s="513">
        <v>31</v>
      </c>
      <c r="O933" s="513">
        <v>35</v>
      </c>
      <c r="P933" s="513">
        <v>38</v>
      </c>
      <c r="Q933" s="513">
        <v>24</v>
      </c>
      <c r="R933" s="513">
        <v>16</v>
      </c>
      <c r="S933" s="513">
        <v>19</v>
      </c>
      <c r="T933" s="513">
        <v>11</v>
      </c>
      <c r="U933" s="513">
        <v>11</v>
      </c>
      <c r="V933" s="513">
        <v>14</v>
      </c>
      <c r="W933" s="514">
        <v>5</v>
      </c>
      <c r="X933" s="515">
        <v>11</v>
      </c>
      <c r="Y933" s="865"/>
    </row>
    <row r="934" spans="1:25" ht="13.5" x14ac:dyDescent="0.15">
      <c r="A934" s="863"/>
      <c r="B934" s="834"/>
      <c r="C934" s="846"/>
      <c r="D934" s="709" t="s">
        <v>450</v>
      </c>
      <c r="E934" s="516">
        <v>469</v>
      </c>
      <c r="F934" s="516">
        <v>29</v>
      </c>
      <c r="G934" s="516">
        <v>21</v>
      </c>
      <c r="H934" s="516">
        <v>16</v>
      </c>
      <c r="I934" s="516">
        <v>31</v>
      </c>
      <c r="J934" s="516">
        <v>25</v>
      </c>
      <c r="K934" s="516">
        <v>18</v>
      </c>
      <c r="L934" s="516">
        <v>34</v>
      </c>
      <c r="M934" s="516">
        <v>29</v>
      </c>
      <c r="N934" s="516">
        <v>43</v>
      </c>
      <c r="O934" s="516">
        <v>38</v>
      </c>
      <c r="P934" s="516">
        <v>42</v>
      </c>
      <c r="Q934" s="516">
        <v>23</v>
      </c>
      <c r="R934" s="516">
        <v>21</v>
      </c>
      <c r="S934" s="516">
        <v>24</v>
      </c>
      <c r="T934" s="516">
        <v>14</v>
      </c>
      <c r="U934" s="516">
        <v>19</v>
      </c>
      <c r="V934" s="516">
        <v>15</v>
      </c>
      <c r="W934" s="517">
        <v>7</v>
      </c>
      <c r="X934" s="518">
        <v>20</v>
      </c>
      <c r="Y934" s="866"/>
    </row>
    <row r="935" spans="1:25" ht="13.5" x14ac:dyDescent="0.15">
      <c r="A935" s="861">
        <v>405</v>
      </c>
      <c r="B935" s="832" t="s">
        <v>344</v>
      </c>
      <c r="C935" s="844">
        <v>262</v>
      </c>
      <c r="D935" s="707" t="s">
        <v>975</v>
      </c>
      <c r="E935" s="510">
        <v>578</v>
      </c>
      <c r="F935" s="510">
        <v>21</v>
      </c>
      <c r="G935" s="510">
        <v>21</v>
      </c>
      <c r="H935" s="510">
        <v>46</v>
      </c>
      <c r="I935" s="510">
        <v>37</v>
      </c>
      <c r="J935" s="510">
        <v>27</v>
      </c>
      <c r="K935" s="510">
        <v>32</v>
      </c>
      <c r="L935" s="510">
        <v>22</v>
      </c>
      <c r="M935" s="510">
        <v>26</v>
      </c>
      <c r="N935" s="510">
        <v>48</v>
      </c>
      <c r="O935" s="510">
        <v>57</v>
      </c>
      <c r="P935" s="510">
        <v>34</v>
      </c>
      <c r="Q935" s="510">
        <v>29</v>
      </c>
      <c r="R935" s="510">
        <v>33</v>
      </c>
      <c r="S935" s="510">
        <v>30</v>
      </c>
      <c r="T935" s="510">
        <v>23</v>
      </c>
      <c r="U935" s="510">
        <v>27</v>
      </c>
      <c r="V935" s="510">
        <v>25</v>
      </c>
      <c r="W935" s="511">
        <v>15</v>
      </c>
      <c r="X935" s="512">
        <v>25</v>
      </c>
      <c r="Y935" s="864">
        <v>405</v>
      </c>
    </row>
    <row r="936" spans="1:25" ht="13.5" x14ac:dyDescent="0.15">
      <c r="A936" s="862"/>
      <c r="B936" s="833"/>
      <c r="C936" s="845"/>
      <c r="D936" s="708" t="s">
        <v>448</v>
      </c>
      <c r="E936" s="513">
        <v>282</v>
      </c>
      <c r="F936" s="513">
        <v>12</v>
      </c>
      <c r="G936" s="513">
        <v>10</v>
      </c>
      <c r="H936" s="513">
        <v>23</v>
      </c>
      <c r="I936" s="513">
        <v>17</v>
      </c>
      <c r="J936" s="513">
        <v>15</v>
      </c>
      <c r="K936" s="513">
        <v>19</v>
      </c>
      <c r="L936" s="513">
        <v>11</v>
      </c>
      <c r="M936" s="513">
        <v>12</v>
      </c>
      <c r="N936" s="513">
        <v>20</v>
      </c>
      <c r="O936" s="513">
        <v>27</v>
      </c>
      <c r="P936" s="513">
        <v>21</v>
      </c>
      <c r="Q936" s="513">
        <v>12</v>
      </c>
      <c r="R936" s="513">
        <v>13</v>
      </c>
      <c r="S936" s="513">
        <v>16</v>
      </c>
      <c r="T936" s="513">
        <v>9</v>
      </c>
      <c r="U936" s="513">
        <v>10</v>
      </c>
      <c r="V936" s="513">
        <v>12</v>
      </c>
      <c r="W936" s="514">
        <v>4</v>
      </c>
      <c r="X936" s="515">
        <v>19</v>
      </c>
      <c r="Y936" s="865"/>
    </row>
    <row r="937" spans="1:25" ht="13.5" x14ac:dyDescent="0.15">
      <c r="A937" s="863"/>
      <c r="B937" s="834"/>
      <c r="C937" s="846"/>
      <c r="D937" s="709" t="s">
        <v>450</v>
      </c>
      <c r="E937" s="516">
        <v>296</v>
      </c>
      <c r="F937" s="516">
        <v>9</v>
      </c>
      <c r="G937" s="516">
        <v>11</v>
      </c>
      <c r="H937" s="516">
        <v>23</v>
      </c>
      <c r="I937" s="516">
        <v>20</v>
      </c>
      <c r="J937" s="516">
        <v>12</v>
      </c>
      <c r="K937" s="516">
        <v>13</v>
      </c>
      <c r="L937" s="516">
        <v>11</v>
      </c>
      <c r="M937" s="516">
        <v>14</v>
      </c>
      <c r="N937" s="516">
        <v>28</v>
      </c>
      <c r="O937" s="516">
        <v>30</v>
      </c>
      <c r="P937" s="516">
        <v>13</v>
      </c>
      <c r="Q937" s="516">
        <v>17</v>
      </c>
      <c r="R937" s="516">
        <v>20</v>
      </c>
      <c r="S937" s="516">
        <v>14</v>
      </c>
      <c r="T937" s="516">
        <v>14</v>
      </c>
      <c r="U937" s="516">
        <v>17</v>
      </c>
      <c r="V937" s="516">
        <v>13</v>
      </c>
      <c r="W937" s="517">
        <v>11</v>
      </c>
      <c r="X937" s="518">
        <v>6</v>
      </c>
      <c r="Y937" s="866"/>
    </row>
    <row r="938" spans="1:25" ht="13.5" x14ac:dyDescent="0.15">
      <c r="A938" s="861">
        <v>406</v>
      </c>
      <c r="B938" s="832" t="s">
        <v>345</v>
      </c>
      <c r="C938" s="844">
        <v>279</v>
      </c>
      <c r="D938" s="707" t="s">
        <v>975</v>
      </c>
      <c r="E938" s="510">
        <v>698</v>
      </c>
      <c r="F938" s="510">
        <v>16</v>
      </c>
      <c r="G938" s="510">
        <v>38</v>
      </c>
      <c r="H938" s="510">
        <v>39</v>
      </c>
      <c r="I938" s="510">
        <v>52</v>
      </c>
      <c r="J938" s="510">
        <v>35</v>
      </c>
      <c r="K938" s="510">
        <v>21</v>
      </c>
      <c r="L938" s="510">
        <v>18</v>
      </c>
      <c r="M938" s="510">
        <v>32</v>
      </c>
      <c r="N938" s="510">
        <v>69</v>
      </c>
      <c r="O938" s="510">
        <v>61</v>
      </c>
      <c r="P938" s="510">
        <v>66</v>
      </c>
      <c r="Q938" s="510">
        <v>50</v>
      </c>
      <c r="R938" s="510">
        <v>41</v>
      </c>
      <c r="S938" s="510">
        <v>47</v>
      </c>
      <c r="T938" s="510">
        <v>29</v>
      </c>
      <c r="U938" s="510">
        <v>27</v>
      </c>
      <c r="V938" s="510">
        <v>23</v>
      </c>
      <c r="W938" s="511">
        <v>10</v>
      </c>
      <c r="X938" s="512">
        <v>24</v>
      </c>
      <c r="Y938" s="864">
        <v>406</v>
      </c>
    </row>
    <row r="939" spans="1:25" ht="13.5" x14ac:dyDescent="0.15">
      <c r="A939" s="862"/>
      <c r="B939" s="833"/>
      <c r="C939" s="845"/>
      <c r="D939" s="708" t="s">
        <v>448</v>
      </c>
      <c r="E939" s="513">
        <v>314</v>
      </c>
      <c r="F939" s="513">
        <v>7</v>
      </c>
      <c r="G939" s="513">
        <v>20</v>
      </c>
      <c r="H939" s="513">
        <v>18</v>
      </c>
      <c r="I939" s="513">
        <v>25</v>
      </c>
      <c r="J939" s="513">
        <v>15</v>
      </c>
      <c r="K939" s="513">
        <v>9</v>
      </c>
      <c r="L939" s="513">
        <v>3</v>
      </c>
      <c r="M939" s="513">
        <v>9</v>
      </c>
      <c r="N939" s="513">
        <v>28</v>
      </c>
      <c r="O939" s="513">
        <v>38</v>
      </c>
      <c r="P939" s="513">
        <v>27</v>
      </c>
      <c r="Q939" s="513">
        <v>29</v>
      </c>
      <c r="R939" s="513">
        <v>14</v>
      </c>
      <c r="S939" s="513">
        <v>24</v>
      </c>
      <c r="T939" s="513">
        <v>14</v>
      </c>
      <c r="U939" s="513">
        <v>12</v>
      </c>
      <c r="V939" s="513">
        <v>7</v>
      </c>
      <c r="W939" s="514">
        <v>5</v>
      </c>
      <c r="X939" s="515">
        <v>10</v>
      </c>
      <c r="Y939" s="865"/>
    </row>
    <row r="940" spans="1:25" ht="13.5" x14ac:dyDescent="0.15">
      <c r="A940" s="863"/>
      <c r="B940" s="834"/>
      <c r="C940" s="846"/>
      <c r="D940" s="709" t="s">
        <v>450</v>
      </c>
      <c r="E940" s="516">
        <v>384</v>
      </c>
      <c r="F940" s="516">
        <v>9</v>
      </c>
      <c r="G940" s="516">
        <v>18</v>
      </c>
      <c r="H940" s="516">
        <v>21</v>
      </c>
      <c r="I940" s="516">
        <v>27</v>
      </c>
      <c r="J940" s="516">
        <v>20</v>
      </c>
      <c r="K940" s="516">
        <v>12</v>
      </c>
      <c r="L940" s="516">
        <v>15</v>
      </c>
      <c r="M940" s="516">
        <v>23</v>
      </c>
      <c r="N940" s="516">
        <v>41</v>
      </c>
      <c r="O940" s="516">
        <v>23</v>
      </c>
      <c r="P940" s="516">
        <v>39</v>
      </c>
      <c r="Q940" s="516">
        <v>21</v>
      </c>
      <c r="R940" s="516">
        <v>27</v>
      </c>
      <c r="S940" s="516">
        <v>23</v>
      </c>
      <c r="T940" s="516">
        <v>15</v>
      </c>
      <c r="U940" s="516">
        <v>15</v>
      </c>
      <c r="V940" s="516">
        <v>16</v>
      </c>
      <c r="W940" s="517">
        <v>5</v>
      </c>
      <c r="X940" s="518">
        <v>14</v>
      </c>
      <c r="Y940" s="866"/>
    </row>
    <row r="941" spans="1:25" ht="13.5" x14ac:dyDescent="0.15">
      <c r="A941" s="861">
        <v>407</v>
      </c>
      <c r="B941" s="832" t="s">
        <v>346</v>
      </c>
      <c r="C941" s="844">
        <v>361</v>
      </c>
      <c r="D941" s="707" t="s">
        <v>975</v>
      </c>
      <c r="E941" s="510">
        <v>1018</v>
      </c>
      <c r="F941" s="510">
        <v>18</v>
      </c>
      <c r="G941" s="510">
        <v>55</v>
      </c>
      <c r="H941" s="510">
        <v>63</v>
      </c>
      <c r="I941" s="510">
        <v>89</v>
      </c>
      <c r="J941" s="510">
        <v>68</v>
      </c>
      <c r="K941" s="510">
        <v>27</v>
      </c>
      <c r="L941" s="510">
        <v>23</v>
      </c>
      <c r="M941" s="510">
        <v>43</v>
      </c>
      <c r="N941" s="510">
        <v>73</v>
      </c>
      <c r="O941" s="510">
        <v>122</v>
      </c>
      <c r="P941" s="510">
        <v>90</v>
      </c>
      <c r="Q941" s="510">
        <v>65</v>
      </c>
      <c r="R941" s="510">
        <v>41</v>
      </c>
      <c r="S941" s="510">
        <v>60</v>
      </c>
      <c r="T941" s="510">
        <v>29</v>
      </c>
      <c r="U941" s="510">
        <v>32</v>
      </c>
      <c r="V941" s="510">
        <v>26</v>
      </c>
      <c r="W941" s="511">
        <v>30</v>
      </c>
      <c r="X941" s="512">
        <v>64</v>
      </c>
      <c r="Y941" s="864">
        <v>407</v>
      </c>
    </row>
    <row r="942" spans="1:25" ht="13.5" x14ac:dyDescent="0.15">
      <c r="A942" s="862"/>
      <c r="B942" s="833"/>
      <c r="C942" s="845"/>
      <c r="D942" s="708" t="s">
        <v>448</v>
      </c>
      <c r="E942" s="513">
        <v>479</v>
      </c>
      <c r="F942" s="513">
        <v>9</v>
      </c>
      <c r="G942" s="513">
        <v>28</v>
      </c>
      <c r="H942" s="513">
        <v>33</v>
      </c>
      <c r="I942" s="513">
        <v>42</v>
      </c>
      <c r="J942" s="513">
        <v>34</v>
      </c>
      <c r="K942" s="513">
        <v>12</v>
      </c>
      <c r="L942" s="513">
        <v>12</v>
      </c>
      <c r="M942" s="513">
        <v>17</v>
      </c>
      <c r="N942" s="513">
        <v>28</v>
      </c>
      <c r="O942" s="513">
        <v>61</v>
      </c>
      <c r="P942" s="513">
        <v>43</v>
      </c>
      <c r="Q942" s="513">
        <v>34</v>
      </c>
      <c r="R942" s="513">
        <v>13</v>
      </c>
      <c r="S942" s="513">
        <v>31</v>
      </c>
      <c r="T942" s="513">
        <v>13</v>
      </c>
      <c r="U942" s="513">
        <v>12</v>
      </c>
      <c r="V942" s="513">
        <v>15</v>
      </c>
      <c r="W942" s="514">
        <v>8</v>
      </c>
      <c r="X942" s="515">
        <v>34</v>
      </c>
      <c r="Y942" s="865"/>
    </row>
    <row r="943" spans="1:25" ht="13.5" x14ac:dyDescent="0.15">
      <c r="A943" s="863"/>
      <c r="B943" s="834"/>
      <c r="C943" s="846"/>
      <c r="D943" s="709" t="s">
        <v>450</v>
      </c>
      <c r="E943" s="516">
        <v>539</v>
      </c>
      <c r="F943" s="516">
        <v>9</v>
      </c>
      <c r="G943" s="516">
        <v>27</v>
      </c>
      <c r="H943" s="516">
        <v>30</v>
      </c>
      <c r="I943" s="516">
        <v>47</v>
      </c>
      <c r="J943" s="516">
        <v>34</v>
      </c>
      <c r="K943" s="516">
        <v>15</v>
      </c>
      <c r="L943" s="516">
        <v>11</v>
      </c>
      <c r="M943" s="516">
        <v>26</v>
      </c>
      <c r="N943" s="516">
        <v>45</v>
      </c>
      <c r="O943" s="516">
        <v>61</v>
      </c>
      <c r="P943" s="516">
        <v>47</v>
      </c>
      <c r="Q943" s="516">
        <v>31</v>
      </c>
      <c r="R943" s="516">
        <v>28</v>
      </c>
      <c r="S943" s="516">
        <v>29</v>
      </c>
      <c r="T943" s="516">
        <v>16</v>
      </c>
      <c r="U943" s="516">
        <v>20</v>
      </c>
      <c r="V943" s="516">
        <v>11</v>
      </c>
      <c r="W943" s="517">
        <v>22</v>
      </c>
      <c r="X943" s="518">
        <v>30</v>
      </c>
      <c r="Y943" s="866"/>
    </row>
    <row r="944" spans="1:25" ht="13.5" x14ac:dyDescent="0.15">
      <c r="A944" s="861">
        <v>408</v>
      </c>
      <c r="B944" s="832" t="s">
        <v>347</v>
      </c>
      <c r="C944" s="844">
        <v>460</v>
      </c>
      <c r="D944" s="707" t="s">
        <v>975</v>
      </c>
      <c r="E944" s="510">
        <v>1041</v>
      </c>
      <c r="F944" s="510">
        <v>32</v>
      </c>
      <c r="G944" s="510">
        <v>32</v>
      </c>
      <c r="H944" s="510">
        <v>65</v>
      </c>
      <c r="I944" s="510">
        <v>110</v>
      </c>
      <c r="J944" s="510">
        <v>71</v>
      </c>
      <c r="K944" s="510">
        <v>29</v>
      </c>
      <c r="L944" s="510">
        <v>28</v>
      </c>
      <c r="M944" s="510">
        <v>40</v>
      </c>
      <c r="N944" s="510">
        <v>81</v>
      </c>
      <c r="O944" s="510">
        <v>96</v>
      </c>
      <c r="P944" s="510">
        <v>87</v>
      </c>
      <c r="Q944" s="510">
        <v>62</v>
      </c>
      <c r="R944" s="510">
        <v>36</v>
      </c>
      <c r="S944" s="510">
        <v>59</v>
      </c>
      <c r="T944" s="510">
        <v>48</v>
      </c>
      <c r="U944" s="510">
        <v>42</v>
      </c>
      <c r="V944" s="510">
        <v>48</v>
      </c>
      <c r="W944" s="511">
        <v>32</v>
      </c>
      <c r="X944" s="512">
        <v>43</v>
      </c>
      <c r="Y944" s="864">
        <v>408</v>
      </c>
    </row>
    <row r="945" spans="1:25" ht="13.5" x14ac:dyDescent="0.15">
      <c r="A945" s="862"/>
      <c r="B945" s="833"/>
      <c r="C945" s="845"/>
      <c r="D945" s="708" t="s">
        <v>448</v>
      </c>
      <c r="E945" s="513">
        <v>525</v>
      </c>
      <c r="F945" s="513">
        <v>16</v>
      </c>
      <c r="G945" s="513">
        <v>11</v>
      </c>
      <c r="H945" s="513">
        <v>30</v>
      </c>
      <c r="I945" s="513">
        <v>66</v>
      </c>
      <c r="J945" s="513">
        <v>43</v>
      </c>
      <c r="K945" s="513">
        <v>16</v>
      </c>
      <c r="L945" s="513">
        <v>19</v>
      </c>
      <c r="M945" s="513">
        <v>16</v>
      </c>
      <c r="N945" s="513">
        <v>40</v>
      </c>
      <c r="O945" s="513">
        <v>38</v>
      </c>
      <c r="P945" s="513">
        <v>45</v>
      </c>
      <c r="Q945" s="513">
        <v>33</v>
      </c>
      <c r="R945" s="513">
        <v>19</v>
      </c>
      <c r="S945" s="513">
        <v>25</v>
      </c>
      <c r="T945" s="513">
        <v>25</v>
      </c>
      <c r="U945" s="513">
        <v>16</v>
      </c>
      <c r="V945" s="513">
        <v>27</v>
      </c>
      <c r="W945" s="514">
        <v>11</v>
      </c>
      <c r="X945" s="515">
        <v>29</v>
      </c>
      <c r="Y945" s="865"/>
    </row>
    <row r="946" spans="1:25" ht="13.5" x14ac:dyDescent="0.15">
      <c r="A946" s="863"/>
      <c r="B946" s="834"/>
      <c r="C946" s="846"/>
      <c r="D946" s="709" t="s">
        <v>450</v>
      </c>
      <c r="E946" s="516">
        <v>516</v>
      </c>
      <c r="F946" s="516">
        <v>16</v>
      </c>
      <c r="G946" s="516">
        <v>21</v>
      </c>
      <c r="H946" s="516">
        <v>35</v>
      </c>
      <c r="I946" s="516">
        <v>44</v>
      </c>
      <c r="J946" s="516">
        <v>28</v>
      </c>
      <c r="K946" s="516">
        <v>13</v>
      </c>
      <c r="L946" s="516">
        <v>9</v>
      </c>
      <c r="M946" s="516">
        <v>24</v>
      </c>
      <c r="N946" s="516">
        <v>41</v>
      </c>
      <c r="O946" s="516">
        <v>58</v>
      </c>
      <c r="P946" s="516">
        <v>42</v>
      </c>
      <c r="Q946" s="516">
        <v>29</v>
      </c>
      <c r="R946" s="516">
        <v>17</v>
      </c>
      <c r="S946" s="516">
        <v>34</v>
      </c>
      <c r="T946" s="516">
        <v>23</v>
      </c>
      <c r="U946" s="516">
        <v>26</v>
      </c>
      <c r="V946" s="516">
        <v>21</v>
      </c>
      <c r="W946" s="517">
        <v>21</v>
      </c>
      <c r="X946" s="518">
        <v>14</v>
      </c>
      <c r="Y946" s="866"/>
    </row>
    <row r="947" spans="1:25" ht="13.5" x14ac:dyDescent="0.15">
      <c r="A947" s="861">
        <v>409</v>
      </c>
      <c r="B947" s="832" t="s">
        <v>348</v>
      </c>
      <c r="C947" s="844">
        <v>135</v>
      </c>
      <c r="D947" s="707" t="s">
        <v>975</v>
      </c>
      <c r="E947" s="510">
        <v>351</v>
      </c>
      <c r="F947" s="510">
        <v>5</v>
      </c>
      <c r="G947" s="510">
        <v>9</v>
      </c>
      <c r="H947" s="510">
        <v>21</v>
      </c>
      <c r="I947" s="510">
        <v>32</v>
      </c>
      <c r="J947" s="510">
        <v>21</v>
      </c>
      <c r="K947" s="510">
        <v>19</v>
      </c>
      <c r="L947" s="510">
        <v>4</v>
      </c>
      <c r="M947" s="510">
        <v>12</v>
      </c>
      <c r="N947" s="510">
        <v>29</v>
      </c>
      <c r="O947" s="510">
        <v>31</v>
      </c>
      <c r="P947" s="510">
        <v>21</v>
      </c>
      <c r="Q947" s="510">
        <v>27</v>
      </c>
      <c r="R947" s="510">
        <v>22</v>
      </c>
      <c r="S947" s="510">
        <v>30</v>
      </c>
      <c r="T947" s="510">
        <v>21</v>
      </c>
      <c r="U947" s="510">
        <v>13</v>
      </c>
      <c r="V947" s="510">
        <v>17</v>
      </c>
      <c r="W947" s="511">
        <v>12</v>
      </c>
      <c r="X947" s="512">
        <v>5</v>
      </c>
      <c r="Y947" s="864">
        <v>409</v>
      </c>
    </row>
    <row r="948" spans="1:25" ht="13.5" x14ac:dyDescent="0.15">
      <c r="A948" s="862"/>
      <c r="B948" s="833"/>
      <c r="C948" s="845"/>
      <c r="D948" s="708" t="s">
        <v>448</v>
      </c>
      <c r="E948" s="513">
        <v>168</v>
      </c>
      <c r="F948" s="513">
        <v>2</v>
      </c>
      <c r="G948" s="513">
        <v>7</v>
      </c>
      <c r="H948" s="513">
        <v>8</v>
      </c>
      <c r="I948" s="513">
        <v>18</v>
      </c>
      <c r="J948" s="513">
        <v>12</v>
      </c>
      <c r="K948" s="513">
        <v>8</v>
      </c>
      <c r="L948" s="513">
        <v>3</v>
      </c>
      <c r="M948" s="513">
        <v>5</v>
      </c>
      <c r="N948" s="513">
        <v>12</v>
      </c>
      <c r="O948" s="513">
        <v>15</v>
      </c>
      <c r="P948" s="513">
        <v>11</v>
      </c>
      <c r="Q948" s="513">
        <v>13</v>
      </c>
      <c r="R948" s="513">
        <v>7</v>
      </c>
      <c r="S948" s="513">
        <v>19</v>
      </c>
      <c r="T948" s="513">
        <v>8</v>
      </c>
      <c r="U948" s="513">
        <v>5</v>
      </c>
      <c r="V948" s="513">
        <v>9</v>
      </c>
      <c r="W948" s="514">
        <v>4</v>
      </c>
      <c r="X948" s="515">
        <v>2</v>
      </c>
      <c r="Y948" s="865"/>
    </row>
    <row r="949" spans="1:25" ht="13.5" x14ac:dyDescent="0.15">
      <c r="A949" s="863"/>
      <c r="B949" s="834"/>
      <c r="C949" s="846"/>
      <c r="D949" s="709" t="s">
        <v>450</v>
      </c>
      <c r="E949" s="516">
        <v>183</v>
      </c>
      <c r="F949" s="516">
        <v>3</v>
      </c>
      <c r="G949" s="516">
        <v>2</v>
      </c>
      <c r="H949" s="516">
        <v>13</v>
      </c>
      <c r="I949" s="516">
        <v>14</v>
      </c>
      <c r="J949" s="516">
        <v>9</v>
      </c>
      <c r="K949" s="516">
        <v>11</v>
      </c>
      <c r="L949" s="516">
        <v>1</v>
      </c>
      <c r="M949" s="516">
        <v>7</v>
      </c>
      <c r="N949" s="516">
        <v>17</v>
      </c>
      <c r="O949" s="516">
        <v>16</v>
      </c>
      <c r="P949" s="516">
        <v>10</v>
      </c>
      <c r="Q949" s="516">
        <v>14</v>
      </c>
      <c r="R949" s="516">
        <v>15</v>
      </c>
      <c r="S949" s="516">
        <v>11</v>
      </c>
      <c r="T949" s="516">
        <v>13</v>
      </c>
      <c r="U949" s="516">
        <v>8</v>
      </c>
      <c r="V949" s="516">
        <v>8</v>
      </c>
      <c r="W949" s="517">
        <v>8</v>
      </c>
      <c r="X949" s="518">
        <v>3</v>
      </c>
      <c r="Y949" s="866"/>
    </row>
    <row r="950" spans="1:25" ht="13.5" x14ac:dyDescent="0.15">
      <c r="A950" s="861">
        <v>410</v>
      </c>
      <c r="B950" s="832" t="s">
        <v>349</v>
      </c>
      <c r="C950" s="844">
        <v>61</v>
      </c>
      <c r="D950" s="707" t="s">
        <v>975</v>
      </c>
      <c r="E950" s="510">
        <v>92</v>
      </c>
      <c r="F950" s="510" t="s">
        <v>0</v>
      </c>
      <c r="G950" s="510" t="s">
        <v>0</v>
      </c>
      <c r="H950" s="510">
        <v>6</v>
      </c>
      <c r="I950" s="510">
        <v>11</v>
      </c>
      <c r="J950" s="510">
        <v>9</v>
      </c>
      <c r="K950" s="510">
        <v>9</v>
      </c>
      <c r="L950" s="510">
        <v>1</v>
      </c>
      <c r="M950" s="510">
        <v>6</v>
      </c>
      <c r="N950" s="510">
        <v>11</v>
      </c>
      <c r="O950" s="510">
        <v>2</v>
      </c>
      <c r="P950" s="510">
        <v>10</v>
      </c>
      <c r="Q950" s="510">
        <v>5</v>
      </c>
      <c r="R950" s="510" t="s">
        <v>0</v>
      </c>
      <c r="S950" s="510">
        <v>5</v>
      </c>
      <c r="T950" s="510">
        <v>1</v>
      </c>
      <c r="U950" s="510">
        <v>3</v>
      </c>
      <c r="V950" s="510">
        <v>3</v>
      </c>
      <c r="W950" s="511">
        <v>2</v>
      </c>
      <c r="X950" s="512">
        <v>8</v>
      </c>
      <c r="Y950" s="864">
        <v>410</v>
      </c>
    </row>
    <row r="951" spans="1:25" ht="13.5" x14ac:dyDescent="0.15">
      <c r="A951" s="862"/>
      <c r="B951" s="833"/>
      <c r="C951" s="845"/>
      <c r="D951" s="708" t="s">
        <v>448</v>
      </c>
      <c r="E951" s="513">
        <v>44</v>
      </c>
      <c r="F951" s="513" t="s">
        <v>0</v>
      </c>
      <c r="G951" s="513" t="s">
        <v>0</v>
      </c>
      <c r="H951" s="513">
        <v>3</v>
      </c>
      <c r="I951" s="513">
        <v>4</v>
      </c>
      <c r="J951" s="513">
        <v>1</v>
      </c>
      <c r="K951" s="513">
        <v>7</v>
      </c>
      <c r="L951" s="513">
        <v>1</v>
      </c>
      <c r="M951" s="513">
        <v>3</v>
      </c>
      <c r="N951" s="513">
        <v>7</v>
      </c>
      <c r="O951" s="513" t="s">
        <v>0</v>
      </c>
      <c r="P951" s="513">
        <v>5</v>
      </c>
      <c r="Q951" s="513">
        <v>3</v>
      </c>
      <c r="R951" s="513" t="s">
        <v>0</v>
      </c>
      <c r="S951" s="513">
        <v>1</v>
      </c>
      <c r="T951" s="513" t="s">
        <v>0</v>
      </c>
      <c r="U951" s="513">
        <v>1</v>
      </c>
      <c r="V951" s="513">
        <v>1</v>
      </c>
      <c r="W951" s="514">
        <v>2</v>
      </c>
      <c r="X951" s="515">
        <v>5</v>
      </c>
      <c r="Y951" s="865"/>
    </row>
    <row r="952" spans="1:25" ht="13.5" x14ac:dyDescent="0.15">
      <c r="A952" s="863"/>
      <c r="B952" s="834"/>
      <c r="C952" s="846"/>
      <c r="D952" s="709" t="s">
        <v>450</v>
      </c>
      <c r="E952" s="516">
        <v>48</v>
      </c>
      <c r="F952" s="516" t="s">
        <v>0</v>
      </c>
      <c r="G952" s="516" t="s">
        <v>0</v>
      </c>
      <c r="H952" s="516">
        <v>3</v>
      </c>
      <c r="I952" s="516">
        <v>7</v>
      </c>
      <c r="J952" s="516">
        <v>8</v>
      </c>
      <c r="K952" s="516">
        <v>2</v>
      </c>
      <c r="L952" s="516" t="s">
        <v>0</v>
      </c>
      <c r="M952" s="516">
        <v>3</v>
      </c>
      <c r="N952" s="516">
        <v>4</v>
      </c>
      <c r="O952" s="516">
        <v>2</v>
      </c>
      <c r="P952" s="516">
        <v>5</v>
      </c>
      <c r="Q952" s="516">
        <v>2</v>
      </c>
      <c r="R952" s="516" t="s">
        <v>0</v>
      </c>
      <c r="S952" s="516">
        <v>4</v>
      </c>
      <c r="T952" s="516">
        <v>1</v>
      </c>
      <c r="U952" s="516">
        <v>2</v>
      </c>
      <c r="V952" s="516">
        <v>2</v>
      </c>
      <c r="W952" s="517" t="s">
        <v>0</v>
      </c>
      <c r="X952" s="518">
        <v>3</v>
      </c>
      <c r="Y952" s="866"/>
    </row>
    <row r="953" spans="1:25" ht="13.5" x14ac:dyDescent="0.15">
      <c r="A953" s="861">
        <v>411</v>
      </c>
      <c r="B953" s="832" t="s">
        <v>350</v>
      </c>
      <c r="C953" s="844">
        <v>311</v>
      </c>
      <c r="D953" s="707" t="s">
        <v>975</v>
      </c>
      <c r="E953" s="510">
        <v>628</v>
      </c>
      <c r="F953" s="510">
        <v>10</v>
      </c>
      <c r="G953" s="510">
        <v>9</v>
      </c>
      <c r="H953" s="510">
        <v>14</v>
      </c>
      <c r="I953" s="510">
        <v>123</v>
      </c>
      <c r="J953" s="510">
        <v>150</v>
      </c>
      <c r="K953" s="510">
        <v>30</v>
      </c>
      <c r="L953" s="510">
        <v>21</v>
      </c>
      <c r="M953" s="510">
        <v>30</v>
      </c>
      <c r="N953" s="510">
        <v>31</v>
      </c>
      <c r="O953" s="510">
        <v>17</v>
      </c>
      <c r="P953" s="510">
        <v>39</v>
      </c>
      <c r="Q953" s="510">
        <v>18</v>
      </c>
      <c r="R953" s="510">
        <v>21</v>
      </c>
      <c r="S953" s="510">
        <v>31</v>
      </c>
      <c r="T953" s="510">
        <v>24</v>
      </c>
      <c r="U953" s="510">
        <v>13</v>
      </c>
      <c r="V953" s="510">
        <v>20</v>
      </c>
      <c r="W953" s="511">
        <v>8</v>
      </c>
      <c r="X953" s="512">
        <v>19</v>
      </c>
      <c r="Y953" s="864">
        <v>411</v>
      </c>
    </row>
    <row r="954" spans="1:25" ht="13.5" x14ac:dyDescent="0.15">
      <c r="A954" s="862"/>
      <c r="B954" s="833"/>
      <c r="C954" s="845"/>
      <c r="D954" s="708" t="s">
        <v>448</v>
      </c>
      <c r="E954" s="513">
        <v>231</v>
      </c>
      <c r="F954" s="513">
        <v>4</v>
      </c>
      <c r="G954" s="513">
        <v>8</v>
      </c>
      <c r="H954" s="513">
        <v>5</v>
      </c>
      <c r="I954" s="513">
        <v>29</v>
      </c>
      <c r="J954" s="513">
        <v>37</v>
      </c>
      <c r="K954" s="513">
        <v>16</v>
      </c>
      <c r="L954" s="513">
        <v>9</v>
      </c>
      <c r="M954" s="513">
        <v>12</v>
      </c>
      <c r="N954" s="513">
        <v>17</v>
      </c>
      <c r="O954" s="513">
        <v>5</v>
      </c>
      <c r="P954" s="513">
        <v>17</v>
      </c>
      <c r="Q954" s="513">
        <v>8</v>
      </c>
      <c r="R954" s="513">
        <v>5</v>
      </c>
      <c r="S954" s="513">
        <v>18</v>
      </c>
      <c r="T954" s="513">
        <v>11</v>
      </c>
      <c r="U954" s="513">
        <v>5</v>
      </c>
      <c r="V954" s="513">
        <v>11</v>
      </c>
      <c r="W954" s="514">
        <v>2</v>
      </c>
      <c r="X954" s="515">
        <v>12</v>
      </c>
      <c r="Y954" s="865"/>
    </row>
    <row r="955" spans="1:25" ht="13.5" x14ac:dyDescent="0.15">
      <c r="A955" s="863"/>
      <c r="B955" s="834"/>
      <c r="C955" s="846"/>
      <c r="D955" s="709" t="s">
        <v>450</v>
      </c>
      <c r="E955" s="516">
        <v>397</v>
      </c>
      <c r="F955" s="516">
        <v>6</v>
      </c>
      <c r="G955" s="516">
        <v>1</v>
      </c>
      <c r="H955" s="516">
        <v>9</v>
      </c>
      <c r="I955" s="516">
        <v>94</v>
      </c>
      <c r="J955" s="516">
        <v>113</v>
      </c>
      <c r="K955" s="516">
        <v>14</v>
      </c>
      <c r="L955" s="516">
        <v>12</v>
      </c>
      <c r="M955" s="516">
        <v>18</v>
      </c>
      <c r="N955" s="516">
        <v>14</v>
      </c>
      <c r="O955" s="516">
        <v>12</v>
      </c>
      <c r="P955" s="516">
        <v>22</v>
      </c>
      <c r="Q955" s="516">
        <v>10</v>
      </c>
      <c r="R955" s="516">
        <v>16</v>
      </c>
      <c r="S955" s="516">
        <v>13</v>
      </c>
      <c r="T955" s="516">
        <v>13</v>
      </c>
      <c r="U955" s="516">
        <v>8</v>
      </c>
      <c r="V955" s="516">
        <v>9</v>
      </c>
      <c r="W955" s="517">
        <v>6</v>
      </c>
      <c r="X955" s="518">
        <v>7</v>
      </c>
      <c r="Y955" s="866"/>
    </row>
    <row r="956" spans="1:25" ht="13.5" x14ac:dyDescent="0.15">
      <c r="A956" s="861">
        <v>412</v>
      </c>
      <c r="B956" s="832" t="s">
        <v>351</v>
      </c>
      <c r="C956" s="844">
        <v>484</v>
      </c>
      <c r="D956" s="707" t="s">
        <v>975</v>
      </c>
      <c r="E956" s="510">
        <v>777</v>
      </c>
      <c r="F956" s="510">
        <v>12</v>
      </c>
      <c r="G956" s="510">
        <v>16</v>
      </c>
      <c r="H956" s="510">
        <v>26</v>
      </c>
      <c r="I956" s="510">
        <v>87</v>
      </c>
      <c r="J956" s="510">
        <v>151</v>
      </c>
      <c r="K956" s="510">
        <v>43</v>
      </c>
      <c r="L956" s="510">
        <v>31</v>
      </c>
      <c r="M956" s="510">
        <v>41</v>
      </c>
      <c r="N956" s="510">
        <v>47</v>
      </c>
      <c r="O956" s="510">
        <v>47</v>
      </c>
      <c r="P956" s="510">
        <v>40</v>
      </c>
      <c r="Q956" s="510">
        <v>36</v>
      </c>
      <c r="R956" s="510">
        <v>35</v>
      </c>
      <c r="S956" s="510">
        <v>39</v>
      </c>
      <c r="T956" s="510">
        <v>27</v>
      </c>
      <c r="U956" s="510">
        <v>26</v>
      </c>
      <c r="V956" s="510">
        <v>20</v>
      </c>
      <c r="W956" s="511">
        <v>13</v>
      </c>
      <c r="X956" s="512">
        <v>40</v>
      </c>
      <c r="Y956" s="864">
        <v>412</v>
      </c>
    </row>
    <row r="957" spans="1:25" ht="13.5" x14ac:dyDescent="0.15">
      <c r="A957" s="862"/>
      <c r="B957" s="833"/>
      <c r="C957" s="845"/>
      <c r="D957" s="708" t="s">
        <v>448</v>
      </c>
      <c r="E957" s="513">
        <v>420</v>
      </c>
      <c r="F957" s="513">
        <v>4</v>
      </c>
      <c r="G957" s="513">
        <v>10</v>
      </c>
      <c r="H957" s="513">
        <v>17</v>
      </c>
      <c r="I957" s="513">
        <v>48</v>
      </c>
      <c r="J957" s="513">
        <v>92</v>
      </c>
      <c r="K957" s="513">
        <v>24</v>
      </c>
      <c r="L957" s="513">
        <v>16</v>
      </c>
      <c r="M957" s="513">
        <v>23</v>
      </c>
      <c r="N957" s="513">
        <v>23</v>
      </c>
      <c r="O957" s="513">
        <v>23</v>
      </c>
      <c r="P957" s="513">
        <v>22</v>
      </c>
      <c r="Q957" s="513">
        <v>23</v>
      </c>
      <c r="R957" s="513">
        <v>18</v>
      </c>
      <c r="S957" s="513">
        <v>19</v>
      </c>
      <c r="T957" s="513">
        <v>11</v>
      </c>
      <c r="U957" s="513">
        <v>13</v>
      </c>
      <c r="V957" s="513">
        <v>7</v>
      </c>
      <c r="W957" s="514">
        <v>4</v>
      </c>
      <c r="X957" s="515">
        <v>23</v>
      </c>
      <c r="Y957" s="865"/>
    </row>
    <row r="958" spans="1:25" ht="13.5" x14ac:dyDescent="0.15">
      <c r="A958" s="863"/>
      <c r="B958" s="834"/>
      <c r="C958" s="846"/>
      <c r="D958" s="709" t="s">
        <v>450</v>
      </c>
      <c r="E958" s="516">
        <v>357</v>
      </c>
      <c r="F958" s="516">
        <v>8</v>
      </c>
      <c r="G958" s="516">
        <v>6</v>
      </c>
      <c r="H958" s="516">
        <v>9</v>
      </c>
      <c r="I958" s="516">
        <v>39</v>
      </c>
      <c r="J958" s="516">
        <v>59</v>
      </c>
      <c r="K958" s="516">
        <v>19</v>
      </c>
      <c r="L958" s="516">
        <v>15</v>
      </c>
      <c r="M958" s="516">
        <v>18</v>
      </c>
      <c r="N958" s="516">
        <v>24</v>
      </c>
      <c r="O958" s="516">
        <v>24</v>
      </c>
      <c r="P958" s="516">
        <v>18</v>
      </c>
      <c r="Q958" s="516">
        <v>13</v>
      </c>
      <c r="R958" s="516">
        <v>17</v>
      </c>
      <c r="S958" s="516">
        <v>20</v>
      </c>
      <c r="T958" s="516">
        <v>16</v>
      </c>
      <c r="U958" s="516">
        <v>13</v>
      </c>
      <c r="V958" s="516">
        <v>13</v>
      </c>
      <c r="W958" s="517">
        <v>9</v>
      </c>
      <c r="X958" s="518">
        <v>17</v>
      </c>
      <c r="Y958" s="866"/>
    </row>
    <row r="959" spans="1:25" ht="13.5" x14ac:dyDescent="0.15">
      <c r="A959" s="861">
        <v>413</v>
      </c>
      <c r="B959" s="832" t="s">
        <v>352</v>
      </c>
      <c r="C959" s="844">
        <v>892</v>
      </c>
      <c r="D959" s="707" t="s">
        <v>975</v>
      </c>
      <c r="E959" s="510">
        <v>1812</v>
      </c>
      <c r="F959" s="510">
        <v>44</v>
      </c>
      <c r="G959" s="510">
        <v>64</v>
      </c>
      <c r="H959" s="510">
        <v>89</v>
      </c>
      <c r="I959" s="510">
        <v>97</v>
      </c>
      <c r="J959" s="510">
        <v>88</v>
      </c>
      <c r="K959" s="510">
        <v>47</v>
      </c>
      <c r="L959" s="510">
        <v>59</v>
      </c>
      <c r="M959" s="510">
        <v>82</v>
      </c>
      <c r="N959" s="510">
        <v>139</v>
      </c>
      <c r="O959" s="510">
        <v>141</v>
      </c>
      <c r="P959" s="510">
        <v>115</v>
      </c>
      <c r="Q959" s="510">
        <v>75</v>
      </c>
      <c r="R959" s="510">
        <v>100</v>
      </c>
      <c r="S959" s="510">
        <v>112</v>
      </c>
      <c r="T959" s="510">
        <v>158</v>
      </c>
      <c r="U959" s="510">
        <v>135</v>
      </c>
      <c r="V959" s="510">
        <v>99</v>
      </c>
      <c r="W959" s="511">
        <v>45</v>
      </c>
      <c r="X959" s="512">
        <v>123</v>
      </c>
      <c r="Y959" s="864">
        <v>413</v>
      </c>
    </row>
    <row r="960" spans="1:25" ht="13.5" x14ac:dyDescent="0.15">
      <c r="A960" s="862"/>
      <c r="B960" s="833"/>
      <c r="C960" s="845"/>
      <c r="D960" s="708" t="s">
        <v>448</v>
      </c>
      <c r="E960" s="513">
        <v>842</v>
      </c>
      <c r="F960" s="513">
        <v>22</v>
      </c>
      <c r="G960" s="513">
        <v>33</v>
      </c>
      <c r="H960" s="513">
        <v>35</v>
      </c>
      <c r="I960" s="513">
        <v>43</v>
      </c>
      <c r="J960" s="513">
        <v>38</v>
      </c>
      <c r="K960" s="513">
        <v>31</v>
      </c>
      <c r="L960" s="513">
        <v>31</v>
      </c>
      <c r="M960" s="513">
        <v>35</v>
      </c>
      <c r="N960" s="513">
        <v>61</v>
      </c>
      <c r="O960" s="513">
        <v>78</v>
      </c>
      <c r="P960" s="513">
        <v>50</v>
      </c>
      <c r="Q960" s="513">
        <v>46</v>
      </c>
      <c r="R960" s="513">
        <v>51</v>
      </c>
      <c r="S960" s="513">
        <v>55</v>
      </c>
      <c r="T960" s="513">
        <v>60</v>
      </c>
      <c r="U960" s="513">
        <v>62</v>
      </c>
      <c r="V960" s="513">
        <v>39</v>
      </c>
      <c r="W960" s="514">
        <v>14</v>
      </c>
      <c r="X960" s="515">
        <v>58</v>
      </c>
      <c r="Y960" s="865"/>
    </row>
    <row r="961" spans="1:25" ht="13.5" x14ac:dyDescent="0.15">
      <c r="A961" s="863"/>
      <c r="B961" s="834"/>
      <c r="C961" s="846"/>
      <c r="D961" s="709" t="s">
        <v>450</v>
      </c>
      <c r="E961" s="516">
        <v>970</v>
      </c>
      <c r="F961" s="516">
        <v>22</v>
      </c>
      <c r="G961" s="516">
        <v>31</v>
      </c>
      <c r="H961" s="516">
        <v>54</v>
      </c>
      <c r="I961" s="516">
        <v>54</v>
      </c>
      <c r="J961" s="516">
        <v>50</v>
      </c>
      <c r="K961" s="516">
        <v>16</v>
      </c>
      <c r="L961" s="516">
        <v>28</v>
      </c>
      <c r="M961" s="516">
        <v>47</v>
      </c>
      <c r="N961" s="516">
        <v>78</v>
      </c>
      <c r="O961" s="516">
        <v>63</v>
      </c>
      <c r="P961" s="516">
        <v>65</v>
      </c>
      <c r="Q961" s="516">
        <v>29</v>
      </c>
      <c r="R961" s="516">
        <v>49</v>
      </c>
      <c r="S961" s="516">
        <v>57</v>
      </c>
      <c r="T961" s="516">
        <v>98</v>
      </c>
      <c r="U961" s="516">
        <v>73</v>
      </c>
      <c r="V961" s="516">
        <v>60</v>
      </c>
      <c r="W961" s="517">
        <v>31</v>
      </c>
      <c r="X961" s="518">
        <v>65</v>
      </c>
      <c r="Y961" s="866"/>
    </row>
    <row r="962" spans="1:25" ht="13.5" x14ac:dyDescent="0.15">
      <c r="A962" s="861">
        <v>414</v>
      </c>
      <c r="B962" s="832" t="s">
        <v>353</v>
      </c>
      <c r="C962" s="844">
        <v>498</v>
      </c>
      <c r="D962" s="707" t="s">
        <v>975</v>
      </c>
      <c r="E962" s="510">
        <v>1158</v>
      </c>
      <c r="F962" s="510">
        <v>52</v>
      </c>
      <c r="G962" s="510">
        <v>54</v>
      </c>
      <c r="H962" s="510">
        <v>71</v>
      </c>
      <c r="I962" s="510">
        <v>102</v>
      </c>
      <c r="J962" s="510">
        <v>110</v>
      </c>
      <c r="K962" s="510">
        <v>45</v>
      </c>
      <c r="L962" s="510">
        <v>39</v>
      </c>
      <c r="M962" s="510">
        <v>85</v>
      </c>
      <c r="N962" s="510">
        <v>83</v>
      </c>
      <c r="O962" s="510">
        <v>83</v>
      </c>
      <c r="P962" s="510">
        <v>84</v>
      </c>
      <c r="Q962" s="510">
        <v>54</v>
      </c>
      <c r="R962" s="510">
        <v>45</v>
      </c>
      <c r="S962" s="510">
        <v>57</v>
      </c>
      <c r="T962" s="510">
        <v>44</v>
      </c>
      <c r="U962" s="510">
        <v>54</v>
      </c>
      <c r="V962" s="510">
        <v>30</v>
      </c>
      <c r="W962" s="511">
        <v>20</v>
      </c>
      <c r="X962" s="512">
        <v>46</v>
      </c>
      <c r="Y962" s="864">
        <v>414</v>
      </c>
    </row>
    <row r="963" spans="1:25" ht="13.5" x14ac:dyDescent="0.15">
      <c r="A963" s="862"/>
      <c r="B963" s="833"/>
      <c r="C963" s="845"/>
      <c r="D963" s="708" t="s">
        <v>448</v>
      </c>
      <c r="E963" s="513">
        <v>576</v>
      </c>
      <c r="F963" s="513">
        <v>33</v>
      </c>
      <c r="G963" s="513">
        <v>26</v>
      </c>
      <c r="H963" s="513">
        <v>34</v>
      </c>
      <c r="I963" s="513">
        <v>60</v>
      </c>
      <c r="J963" s="513">
        <v>60</v>
      </c>
      <c r="K963" s="513">
        <v>27</v>
      </c>
      <c r="L963" s="513">
        <v>18</v>
      </c>
      <c r="M963" s="513">
        <v>39</v>
      </c>
      <c r="N963" s="513">
        <v>36</v>
      </c>
      <c r="O963" s="513">
        <v>38</v>
      </c>
      <c r="P963" s="513">
        <v>41</v>
      </c>
      <c r="Q963" s="513">
        <v>30</v>
      </c>
      <c r="R963" s="513">
        <v>17</v>
      </c>
      <c r="S963" s="513">
        <v>27</v>
      </c>
      <c r="T963" s="513">
        <v>20</v>
      </c>
      <c r="U963" s="513">
        <v>25</v>
      </c>
      <c r="V963" s="513">
        <v>14</v>
      </c>
      <c r="W963" s="514">
        <v>7</v>
      </c>
      <c r="X963" s="515">
        <v>24</v>
      </c>
      <c r="Y963" s="865"/>
    </row>
    <row r="964" spans="1:25" ht="13.5" x14ac:dyDescent="0.15">
      <c r="A964" s="863"/>
      <c r="B964" s="834"/>
      <c r="C964" s="846"/>
      <c r="D964" s="709" t="s">
        <v>450</v>
      </c>
      <c r="E964" s="516">
        <v>582</v>
      </c>
      <c r="F964" s="516">
        <v>19</v>
      </c>
      <c r="G964" s="516">
        <v>28</v>
      </c>
      <c r="H964" s="516">
        <v>37</v>
      </c>
      <c r="I964" s="516">
        <v>42</v>
      </c>
      <c r="J964" s="516">
        <v>50</v>
      </c>
      <c r="K964" s="516">
        <v>18</v>
      </c>
      <c r="L964" s="516">
        <v>21</v>
      </c>
      <c r="M964" s="516">
        <v>46</v>
      </c>
      <c r="N964" s="516">
        <v>47</v>
      </c>
      <c r="O964" s="516">
        <v>45</v>
      </c>
      <c r="P964" s="516">
        <v>43</v>
      </c>
      <c r="Q964" s="516">
        <v>24</v>
      </c>
      <c r="R964" s="516">
        <v>28</v>
      </c>
      <c r="S964" s="516">
        <v>30</v>
      </c>
      <c r="T964" s="516">
        <v>24</v>
      </c>
      <c r="U964" s="516">
        <v>29</v>
      </c>
      <c r="V964" s="516">
        <v>16</v>
      </c>
      <c r="W964" s="517">
        <v>13</v>
      </c>
      <c r="X964" s="518">
        <v>22</v>
      </c>
      <c r="Y964" s="866"/>
    </row>
    <row r="965" spans="1:25" ht="13.5" x14ac:dyDescent="0.15">
      <c r="A965" s="861">
        <v>415</v>
      </c>
      <c r="B965" s="832" t="s">
        <v>354</v>
      </c>
      <c r="C965" s="844">
        <v>261</v>
      </c>
      <c r="D965" s="707" t="s">
        <v>975</v>
      </c>
      <c r="E965" s="510">
        <v>566</v>
      </c>
      <c r="F965" s="510">
        <v>21</v>
      </c>
      <c r="G965" s="510">
        <v>6</v>
      </c>
      <c r="H965" s="510">
        <v>11</v>
      </c>
      <c r="I965" s="510">
        <v>94</v>
      </c>
      <c r="J965" s="510">
        <v>141</v>
      </c>
      <c r="K965" s="510">
        <v>23</v>
      </c>
      <c r="L965" s="510">
        <v>23</v>
      </c>
      <c r="M965" s="510">
        <v>26</v>
      </c>
      <c r="N965" s="510">
        <v>29</v>
      </c>
      <c r="O965" s="510">
        <v>34</v>
      </c>
      <c r="P965" s="510">
        <v>13</v>
      </c>
      <c r="Q965" s="510">
        <v>17</v>
      </c>
      <c r="R965" s="510">
        <v>31</v>
      </c>
      <c r="S965" s="510">
        <v>18</v>
      </c>
      <c r="T965" s="510">
        <v>18</v>
      </c>
      <c r="U965" s="510">
        <v>19</v>
      </c>
      <c r="V965" s="510">
        <v>15</v>
      </c>
      <c r="W965" s="511">
        <v>7</v>
      </c>
      <c r="X965" s="512">
        <v>20</v>
      </c>
      <c r="Y965" s="864">
        <v>415</v>
      </c>
    </row>
    <row r="966" spans="1:25" ht="13.5" x14ac:dyDescent="0.15">
      <c r="A966" s="862"/>
      <c r="B966" s="833"/>
      <c r="C966" s="845"/>
      <c r="D966" s="708" t="s">
        <v>448</v>
      </c>
      <c r="E966" s="513">
        <v>343</v>
      </c>
      <c r="F966" s="513">
        <v>14</v>
      </c>
      <c r="G966" s="513">
        <v>3</v>
      </c>
      <c r="H966" s="513">
        <v>6</v>
      </c>
      <c r="I966" s="513">
        <v>73</v>
      </c>
      <c r="J966" s="513">
        <v>114</v>
      </c>
      <c r="K966" s="513">
        <v>13</v>
      </c>
      <c r="L966" s="513">
        <v>10</v>
      </c>
      <c r="M966" s="513">
        <v>12</v>
      </c>
      <c r="N966" s="513">
        <v>13</v>
      </c>
      <c r="O966" s="513">
        <v>20</v>
      </c>
      <c r="P966" s="513">
        <v>4</v>
      </c>
      <c r="Q966" s="513">
        <v>9</v>
      </c>
      <c r="R966" s="513">
        <v>13</v>
      </c>
      <c r="S966" s="513">
        <v>12</v>
      </c>
      <c r="T966" s="513">
        <v>5</v>
      </c>
      <c r="U966" s="513">
        <v>9</v>
      </c>
      <c r="V966" s="513">
        <v>5</v>
      </c>
      <c r="W966" s="514">
        <v>2</v>
      </c>
      <c r="X966" s="515">
        <v>6</v>
      </c>
      <c r="Y966" s="865"/>
    </row>
    <row r="967" spans="1:25" ht="13.5" x14ac:dyDescent="0.15">
      <c r="A967" s="863"/>
      <c r="B967" s="834"/>
      <c r="C967" s="846"/>
      <c r="D967" s="709" t="s">
        <v>450</v>
      </c>
      <c r="E967" s="516">
        <v>223</v>
      </c>
      <c r="F967" s="516">
        <v>7</v>
      </c>
      <c r="G967" s="516">
        <v>3</v>
      </c>
      <c r="H967" s="516">
        <v>5</v>
      </c>
      <c r="I967" s="516">
        <v>21</v>
      </c>
      <c r="J967" s="516">
        <v>27</v>
      </c>
      <c r="K967" s="516">
        <v>10</v>
      </c>
      <c r="L967" s="516">
        <v>13</v>
      </c>
      <c r="M967" s="516">
        <v>14</v>
      </c>
      <c r="N967" s="516">
        <v>16</v>
      </c>
      <c r="O967" s="516">
        <v>14</v>
      </c>
      <c r="P967" s="516">
        <v>9</v>
      </c>
      <c r="Q967" s="516">
        <v>8</v>
      </c>
      <c r="R967" s="516">
        <v>18</v>
      </c>
      <c r="S967" s="516">
        <v>6</v>
      </c>
      <c r="T967" s="516">
        <v>13</v>
      </c>
      <c r="U967" s="516">
        <v>10</v>
      </c>
      <c r="V967" s="516">
        <v>10</v>
      </c>
      <c r="W967" s="517">
        <v>5</v>
      </c>
      <c r="X967" s="518">
        <v>14</v>
      </c>
      <c r="Y967" s="866"/>
    </row>
    <row r="968" spans="1:25" ht="13.5" x14ac:dyDescent="0.15">
      <c r="A968" s="861">
        <v>416</v>
      </c>
      <c r="B968" s="832" t="s">
        <v>355</v>
      </c>
      <c r="C968" s="844">
        <v>646</v>
      </c>
      <c r="D968" s="707" t="s">
        <v>975</v>
      </c>
      <c r="E968" s="510">
        <v>1255</v>
      </c>
      <c r="F968" s="510">
        <v>46</v>
      </c>
      <c r="G968" s="510">
        <v>48</v>
      </c>
      <c r="H968" s="510">
        <v>40</v>
      </c>
      <c r="I968" s="510">
        <v>61</v>
      </c>
      <c r="J968" s="510">
        <v>77</v>
      </c>
      <c r="K968" s="510">
        <v>27</v>
      </c>
      <c r="L968" s="510">
        <v>70</v>
      </c>
      <c r="M968" s="510">
        <v>72</v>
      </c>
      <c r="N968" s="510">
        <v>70</v>
      </c>
      <c r="O968" s="510">
        <v>84</v>
      </c>
      <c r="P968" s="510">
        <v>49</v>
      </c>
      <c r="Q968" s="510">
        <v>48</v>
      </c>
      <c r="R968" s="510">
        <v>59</v>
      </c>
      <c r="S968" s="510">
        <v>122</v>
      </c>
      <c r="T968" s="510">
        <v>109</v>
      </c>
      <c r="U968" s="510">
        <v>101</v>
      </c>
      <c r="V968" s="510">
        <v>59</v>
      </c>
      <c r="W968" s="511">
        <v>34</v>
      </c>
      <c r="X968" s="512">
        <v>79</v>
      </c>
      <c r="Y968" s="864">
        <v>416</v>
      </c>
    </row>
    <row r="969" spans="1:25" ht="13.5" x14ac:dyDescent="0.15">
      <c r="A969" s="862"/>
      <c r="B969" s="833"/>
      <c r="C969" s="845"/>
      <c r="D969" s="708" t="s">
        <v>448</v>
      </c>
      <c r="E969" s="513">
        <v>605</v>
      </c>
      <c r="F969" s="513">
        <v>26</v>
      </c>
      <c r="G969" s="513">
        <v>28</v>
      </c>
      <c r="H969" s="513">
        <v>20</v>
      </c>
      <c r="I969" s="513">
        <v>32</v>
      </c>
      <c r="J969" s="513">
        <v>49</v>
      </c>
      <c r="K969" s="513">
        <v>15</v>
      </c>
      <c r="L969" s="513">
        <v>35</v>
      </c>
      <c r="M969" s="513">
        <v>32</v>
      </c>
      <c r="N969" s="513">
        <v>32</v>
      </c>
      <c r="O969" s="513">
        <v>45</v>
      </c>
      <c r="P969" s="513">
        <v>26</v>
      </c>
      <c r="Q969" s="513">
        <v>25</v>
      </c>
      <c r="R969" s="513">
        <v>30</v>
      </c>
      <c r="S969" s="513">
        <v>54</v>
      </c>
      <c r="T969" s="513">
        <v>40</v>
      </c>
      <c r="U969" s="513">
        <v>51</v>
      </c>
      <c r="V969" s="513">
        <v>27</v>
      </c>
      <c r="W969" s="514">
        <v>6</v>
      </c>
      <c r="X969" s="515">
        <v>32</v>
      </c>
      <c r="Y969" s="865"/>
    </row>
    <row r="970" spans="1:25" ht="13.5" x14ac:dyDescent="0.15">
      <c r="A970" s="863"/>
      <c r="B970" s="834"/>
      <c r="C970" s="846"/>
      <c r="D970" s="709" t="s">
        <v>450</v>
      </c>
      <c r="E970" s="516">
        <v>650</v>
      </c>
      <c r="F970" s="516">
        <v>20</v>
      </c>
      <c r="G970" s="516">
        <v>20</v>
      </c>
      <c r="H970" s="516">
        <v>20</v>
      </c>
      <c r="I970" s="516">
        <v>29</v>
      </c>
      <c r="J970" s="516">
        <v>28</v>
      </c>
      <c r="K970" s="516">
        <v>12</v>
      </c>
      <c r="L970" s="516">
        <v>35</v>
      </c>
      <c r="M970" s="516">
        <v>40</v>
      </c>
      <c r="N970" s="516">
        <v>38</v>
      </c>
      <c r="O970" s="516">
        <v>39</v>
      </c>
      <c r="P970" s="516">
        <v>23</v>
      </c>
      <c r="Q970" s="516">
        <v>23</v>
      </c>
      <c r="R970" s="516">
        <v>29</v>
      </c>
      <c r="S970" s="516">
        <v>68</v>
      </c>
      <c r="T970" s="516">
        <v>69</v>
      </c>
      <c r="U970" s="516">
        <v>50</v>
      </c>
      <c r="V970" s="516">
        <v>32</v>
      </c>
      <c r="W970" s="517">
        <v>28</v>
      </c>
      <c r="X970" s="518">
        <v>47</v>
      </c>
      <c r="Y970" s="866"/>
    </row>
    <row r="971" spans="1:25" ht="13.5" x14ac:dyDescent="0.15">
      <c r="A971" s="861">
        <v>417</v>
      </c>
      <c r="B971" s="832" t="s">
        <v>356</v>
      </c>
      <c r="C971" s="844">
        <v>823</v>
      </c>
      <c r="D971" s="707" t="s">
        <v>975</v>
      </c>
      <c r="E971" s="510">
        <v>1856</v>
      </c>
      <c r="F971" s="510">
        <v>62</v>
      </c>
      <c r="G971" s="510">
        <v>73</v>
      </c>
      <c r="H971" s="510">
        <v>78</v>
      </c>
      <c r="I971" s="510">
        <v>107</v>
      </c>
      <c r="J971" s="510">
        <v>102</v>
      </c>
      <c r="K971" s="510">
        <v>74</v>
      </c>
      <c r="L971" s="510">
        <v>90</v>
      </c>
      <c r="M971" s="510">
        <v>98</v>
      </c>
      <c r="N971" s="510">
        <v>106</v>
      </c>
      <c r="O971" s="510">
        <v>152</v>
      </c>
      <c r="P971" s="510">
        <v>98</v>
      </c>
      <c r="Q971" s="510">
        <v>109</v>
      </c>
      <c r="R971" s="510">
        <v>106</v>
      </c>
      <c r="S971" s="510">
        <v>139</v>
      </c>
      <c r="T971" s="510">
        <v>137</v>
      </c>
      <c r="U971" s="510">
        <v>117</v>
      </c>
      <c r="V971" s="510">
        <v>79</v>
      </c>
      <c r="W971" s="511">
        <v>80</v>
      </c>
      <c r="X971" s="512">
        <v>49</v>
      </c>
      <c r="Y971" s="864">
        <v>417</v>
      </c>
    </row>
    <row r="972" spans="1:25" ht="13.5" x14ac:dyDescent="0.15">
      <c r="A972" s="862"/>
      <c r="B972" s="833"/>
      <c r="C972" s="845"/>
      <c r="D972" s="708" t="s">
        <v>448</v>
      </c>
      <c r="E972" s="513">
        <v>847</v>
      </c>
      <c r="F972" s="513">
        <v>29</v>
      </c>
      <c r="G972" s="513">
        <v>36</v>
      </c>
      <c r="H972" s="513">
        <v>40</v>
      </c>
      <c r="I972" s="513">
        <v>56</v>
      </c>
      <c r="J972" s="513">
        <v>47</v>
      </c>
      <c r="K972" s="513">
        <v>33</v>
      </c>
      <c r="L972" s="513">
        <v>44</v>
      </c>
      <c r="M972" s="513">
        <v>45</v>
      </c>
      <c r="N972" s="513">
        <v>56</v>
      </c>
      <c r="O972" s="513">
        <v>63</v>
      </c>
      <c r="P972" s="513">
        <v>45</v>
      </c>
      <c r="Q972" s="513">
        <v>48</v>
      </c>
      <c r="R972" s="513">
        <v>47</v>
      </c>
      <c r="S972" s="513">
        <v>58</v>
      </c>
      <c r="T972" s="513">
        <v>71</v>
      </c>
      <c r="U972" s="513">
        <v>47</v>
      </c>
      <c r="V972" s="513">
        <v>33</v>
      </c>
      <c r="W972" s="514">
        <v>21</v>
      </c>
      <c r="X972" s="515">
        <v>28</v>
      </c>
      <c r="Y972" s="865"/>
    </row>
    <row r="973" spans="1:25" ht="13.5" x14ac:dyDescent="0.15">
      <c r="A973" s="863"/>
      <c r="B973" s="834"/>
      <c r="C973" s="846"/>
      <c r="D973" s="709" t="s">
        <v>450</v>
      </c>
      <c r="E973" s="516">
        <v>1009</v>
      </c>
      <c r="F973" s="516">
        <v>33</v>
      </c>
      <c r="G973" s="516">
        <v>37</v>
      </c>
      <c r="H973" s="516">
        <v>38</v>
      </c>
      <c r="I973" s="516">
        <v>51</v>
      </c>
      <c r="J973" s="516">
        <v>55</v>
      </c>
      <c r="K973" s="516">
        <v>41</v>
      </c>
      <c r="L973" s="516">
        <v>46</v>
      </c>
      <c r="M973" s="516">
        <v>53</v>
      </c>
      <c r="N973" s="516">
        <v>50</v>
      </c>
      <c r="O973" s="516">
        <v>89</v>
      </c>
      <c r="P973" s="516">
        <v>53</v>
      </c>
      <c r="Q973" s="516">
        <v>61</v>
      </c>
      <c r="R973" s="516">
        <v>59</v>
      </c>
      <c r="S973" s="516">
        <v>81</v>
      </c>
      <c r="T973" s="516">
        <v>66</v>
      </c>
      <c r="U973" s="516">
        <v>70</v>
      </c>
      <c r="V973" s="516">
        <v>46</v>
      </c>
      <c r="W973" s="517">
        <v>59</v>
      </c>
      <c r="X973" s="518">
        <v>21</v>
      </c>
      <c r="Y973" s="866"/>
    </row>
    <row r="974" spans="1:25" ht="13.5" x14ac:dyDescent="0.15">
      <c r="A974" s="861">
        <v>418</v>
      </c>
      <c r="B974" s="832" t="s">
        <v>357</v>
      </c>
      <c r="C974" s="844">
        <v>264</v>
      </c>
      <c r="D974" s="707" t="s">
        <v>975</v>
      </c>
      <c r="E974" s="510">
        <v>689</v>
      </c>
      <c r="F974" s="510">
        <v>37</v>
      </c>
      <c r="G974" s="510">
        <v>43</v>
      </c>
      <c r="H974" s="510">
        <v>38</v>
      </c>
      <c r="I974" s="510">
        <v>45</v>
      </c>
      <c r="J974" s="510">
        <v>29</v>
      </c>
      <c r="K974" s="510">
        <v>7</v>
      </c>
      <c r="L974" s="510">
        <v>52</v>
      </c>
      <c r="M974" s="510">
        <v>54</v>
      </c>
      <c r="N974" s="510">
        <v>63</v>
      </c>
      <c r="O974" s="510">
        <v>52</v>
      </c>
      <c r="P974" s="510">
        <v>36</v>
      </c>
      <c r="Q974" s="510">
        <v>30</v>
      </c>
      <c r="R974" s="510">
        <v>28</v>
      </c>
      <c r="S974" s="510">
        <v>47</v>
      </c>
      <c r="T974" s="510">
        <v>32</v>
      </c>
      <c r="U974" s="510">
        <v>23</v>
      </c>
      <c r="V974" s="510">
        <v>22</v>
      </c>
      <c r="W974" s="511">
        <v>7</v>
      </c>
      <c r="X974" s="512">
        <v>44</v>
      </c>
      <c r="Y974" s="864">
        <v>418</v>
      </c>
    </row>
    <row r="975" spans="1:25" ht="13.5" x14ac:dyDescent="0.15">
      <c r="A975" s="862"/>
      <c r="B975" s="833"/>
      <c r="C975" s="845"/>
      <c r="D975" s="708" t="s">
        <v>448</v>
      </c>
      <c r="E975" s="513">
        <v>334</v>
      </c>
      <c r="F975" s="513">
        <v>23</v>
      </c>
      <c r="G975" s="513">
        <v>21</v>
      </c>
      <c r="H975" s="513">
        <v>15</v>
      </c>
      <c r="I975" s="513">
        <v>22</v>
      </c>
      <c r="J975" s="513">
        <v>14</v>
      </c>
      <c r="K975" s="513">
        <v>7</v>
      </c>
      <c r="L975" s="513">
        <v>21</v>
      </c>
      <c r="M975" s="513">
        <v>28</v>
      </c>
      <c r="N975" s="513">
        <v>32</v>
      </c>
      <c r="O975" s="513">
        <v>24</v>
      </c>
      <c r="P975" s="513">
        <v>20</v>
      </c>
      <c r="Q975" s="513">
        <v>13</v>
      </c>
      <c r="R975" s="513">
        <v>12</v>
      </c>
      <c r="S975" s="513">
        <v>25</v>
      </c>
      <c r="T975" s="513">
        <v>15</v>
      </c>
      <c r="U975" s="513">
        <v>10</v>
      </c>
      <c r="V975" s="513">
        <v>7</v>
      </c>
      <c r="W975" s="514">
        <v>4</v>
      </c>
      <c r="X975" s="515">
        <v>21</v>
      </c>
      <c r="Y975" s="865"/>
    </row>
    <row r="976" spans="1:25" ht="13.5" x14ac:dyDescent="0.15">
      <c r="A976" s="863"/>
      <c r="B976" s="834"/>
      <c r="C976" s="846"/>
      <c r="D976" s="709" t="s">
        <v>450</v>
      </c>
      <c r="E976" s="516">
        <v>355</v>
      </c>
      <c r="F976" s="516">
        <v>14</v>
      </c>
      <c r="G976" s="516">
        <v>22</v>
      </c>
      <c r="H976" s="516">
        <v>23</v>
      </c>
      <c r="I976" s="516">
        <v>23</v>
      </c>
      <c r="J976" s="516">
        <v>15</v>
      </c>
      <c r="K976" s="516" t="s">
        <v>0</v>
      </c>
      <c r="L976" s="516">
        <v>31</v>
      </c>
      <c r="M976" s="516">
        <v>26</v>
      </c>
      <c r="N976" s="516">
        <v>31</v>
      </c>
      <c r="O976" s="516">
        <v>28</v>
      </c>
      <c r="P976" s="516">
        <v>16</v>
      </c>
      <c r="Q976" s="516">
        <v>17</v>
      </c>
      <c r="R976" s="516">
        <v>16</v>
      </c>
      <c r="S976" s="516">
        <v>22</v>
      </c>
      <c r="T976" s="516">
        <v>17</v>
      </c>
      <c r="U976" s="516">
        <v>13</v>
      </c>
      <c r="V976" s="516">
        <v>15</v>
      </c>
      <c r="W976" s="517">
        <v>3</v>
      </c>
      <c r="X976" s="518">
        <v>23</v>
      </c>
      <c r="Y976" s="866"/>
    </row>
    <row r="977" spans="1:25" ht="13.5" x14ac:dyDescent="0.15">
      <c r="A977" s="861">
        <v>419</v>
      </c>
      <c r="B977" s="832" t="s">
        <v>358</v>
      </c>
      <c r="C977" s="844">
        <v>493</v>
      </c>
      <c r="D977" s="707" t="s">
        <v>975</v>
      </c>
      <c r="E977" s="510">
        <v>1255</v>
      </c>
      <c r="F977" s="510">
        <v>49</v>
      </c>
      <c r="G977" s="510">
        <v>55</v>
      </c>
      <c r="H977" s="510">
        <v>59</v>
      </c>
      <c r="I977" s="510">
        <v>64</v>
      </c>
      <c r="J977" s="510">
        <v>71</v>
      </c>
      <c r="K977" s="510">
        <v>44</v>
      </c>
      <c r="L977" s="510">
        <v>63</v>
      </c>
      <c r="M977" s="510">
        <v>57</v>
      </c>
      <c r="N977" s="510">
        <v>82</v>
      </c>
      <c r="O977" s="510">
        <v>61</v>
      </c>
      <c r="P977" s="510">
        <v>84</v>
      </c>
      <c r="Q977" s="510">
        <v>100</v>
      </c>
      <c r="R977" s="510">
        <v>86</v>
      </c>
      <c r="S977" s="510">
        <v>88</v>
      </c>
      <c r="T977" s="510">
        <v>69</v>
      </c>
      <c r="U977" s="510">
        <v>47</v>
      </c>
      <c r="V977" s="510">
        <v>50</v>
      </c>
      <c r="W977" s="511">
        <v>74</v>
      </c>
      <c r="X977" s="512">
        <v>52</v>
      </c>
      <c r="Y977" s="864">
        <v>419</v>
      </c>
    </row>
    <row r="978" spans="1:25" ht="13.5" x14ac:dyDescent="0.15">
      <c r="A978" s="862"/>
      <c r="B978" s="833"/>
      <c r="C978" s="845"/>
      <c r="D978" s="708" t="s">
        <v>448</v>
      </c>
      <c r="E978" s="513">
        <v>586</v>
      </c>
      <c r="F978" s="513">
        <v>28</v>
      </c>
      <c r="G978" s="513">
        <v>32</v>
      </c>
      <c r="H978" s="513">
        <v>33</v>
      </c>
      <c r="I978" s="513">
        <v>29</v>
      </c>
      <c r="J978" s="513">
        <v>43</v>
      </c>
      <c r="K978" s="513">
        <v>19</v>
      </c>
      <c r="L978" s="513">
        <v>32</v>
      </c>
      <c r="M978" s="513">
        <v>28</v>
      </c>
      <c r="N978" s="513">
        <v>34</v>
      </c>
      <c r="O978" s="513">
        <v>30</v>
      </c>
      <c r="P978" s="513">
        <v>36</v>
      </c>
      <c r="Q978" s="513">
        <v>45</v>
      </c>
      <c r="R978" s="513">
        <v>40</v>
      </c>
      <c r="S978" s="513">
        <v>45</v>
      </c>
      <c r="T978" s="513">
        <v>35</v>
      </c>
      <c r="U978" s="513">
        <v>19</v>
      </c>
      <c r="V978" s="513">
        <v>17</v>
      </c>
      <c r="W978" s="514">
        <v>16</v>
      </c>
      <c r="X978" s="515">
        <v>25</v>
      </c>
      <c r="Y978" s="865"/>
    </row>
    <row r="979" spans="1:25" ht="13.5" x14ac:dyDescent="0.15">
      <c r="A979" s="863"/>
      <c r="B979" s="834"/>
      <c r="C979" s="846"/>
      <c r="D979" s="709" t="s">
        <v>450</v>
      </c>
      <c r="E979" s="516">
        <v>669</v>
      </c>
      <c r="F979" s="516">
        <v>21</v>
      </c>
      <c r="G979" s="516">
        <v>23</v>
      </c>
      <c r="H979" s="516">
        <v>26</v>
      </c>
      <c r="I979" s="516">
        <v>35</v>
      </c>
      <c r="J979" s="516">
        <v>28</v>
      </c>
      <c r="K979" s="516">
        <v>25</v>
      </c>
      <c r="L979" s="516">
        <v>31</v>
      </c>
      <c r="M979" s="516">
        <v>29</v>
      </c>
      <c r="N979" s="516">
        <v>48</v>
      </c>
      <c r="O979" s="516">
        <v>31</v>
      </c>
      <c r="P979" s="516">
        <v>48</v>
      </c>
      <c r="Q979" s="516">
        <v>55</v>
      </c>
      <c r="R979" s="516">
        <v>46</v>
      </c>
      <c r="S979" s="516">
        <v>43</v>
      </c>
      <c r="T979" s="516">
        <v>34</v>
      </c>
      <c r="U979" s="516">
        <v>28</v>
      </c>
      <c r="V979" s="516">
        <v>33</v>
      </c>
      <c r="W979" s="517">
        <v>58</v>
      </c>
      <c r="X979" s="518">
        <v>27</v>
      </c>
      <c r="Y979" s="866"/>
    </row>
    <row r="980" spans="1:25" ht="13.5" x14ac:dyDescent="0.15">
      <c r="A980" s="861">
        <v>420</v>
      </c>
      <c r="B980" s="832" t="s">
        <v>359</v>
      </c>
      <c r="C980" s="844">
        <v>363</v>
      </c>
      <c r="D980" s="707" t="s">
        <v>975</v>
      </c>
      <c r="E980" s="510">
        <v>862</v>
      </c>
      <c r="F980" s="510">
        <v>40</v>
      </c>
      <c r="G980" s="510">
        <v>23</v>
      </c>
      <c r="H980" s="510">
        <v>32</v>
      </c>
      <c r="I980" s="510">
        <v>42</v>
      </c>
      <c r="J980" s="510">
        <v>18</v>
      </c>
      <c r="K980" s="510">
        <v>24</v>
      </c>
      <c r="L980" s="510">
        <v>56</v>
      </c>
      <c r="M980" s="510">
        <v>46</v>
      </c>
      <c r="N980" s="510">
        <v>61</v>
      </c>
      <c r="O980" s="510">
        <v>48</v>
      </c>
      <c r="P980" s="510">
        <v>35</v>
      </c>
      <c r="Q980" s="510">
        <v>47</v>
      </c>
      <c r="R980" s="510">
        <v>90</v>
      </c>
      <c r="S980" s="510">
        <v>90</v>
      </c>
      <c r="T980" s="510">
        <v>76</v>
      </c>
      <c r="U980" s="510">
        <v>32</v>
      </c>
      <c r="V980" s="510">
        <v>27</v>
      </c>
      <c r="W980" s="511">
        <v>19</v>
      </c>
      <c r="X980" s="512">
        <v>56</v>
      </c>
      <c r="Y980" s="864">
        <v>420</v>
      </c>
    </row>
    <row r="981" spans="1:25" ht="13.5" x14ac:dyDescent="0.15">
      <c r="A981" s="862"/>
      <c r="B981" s="833"/>
      <c r="C981" s="845"/>
      <c r="D981" s="708" t="s">
        <v>448</v>
      </c>
      <c r="E981" s="513">
        <v>404</v>
      </c>
      <c r="F981" s="513">
        <v>21</v>
      </c>
      <c r="G981" s="513">
        <v>15</v>
      </c>
      <c r="H981" s="513">
        <v>14</v>
      </c>
      <c r="I981" s="513">
        <v>26</v>
      </c>
      <c r="J981" s="513">
        <v>8</v>
      </c>
      <c r="K981" s="513">
        <v>12</v>
      </c>
      <c r="L981" s="513">
        <v>24</v>
      </c>
      <c r="M981" s="513">
        <v>23</v>
      </c>
      <c r="N981" s="513">
        <v>21</v>
      </c>
      <c r="O981" s="513">
        <v>17</v>
      </c>
      <c r="P981" s="513">
        <v>21</v>
      </c>
      <c r="Q981" s="513">
        <v>20</v>
      </c>
      <c r="R981" s="513">
        <v>35</v>
      </c>
      <c r="S981" s="513">
        <v>43</v>
      </c>
      <c r="T981" s="513">
        <v>37</v>
      </c>
      <c r="U981" s="513">
        <v>19</v>
      </c>
      <c r="V981" s="513">
        <v>16</v>
      </c>
      <c r="W981" s="514">
        <v>3</v>
      </c>
      <c r="X981" s="515">
        <v>29</v>
      </c>
      <c r="Y981" s="865"/>
    </row>
    <row r="982" spans="1:25" ht="13.5" x14ac:dyDescent="0.15">
      <c r="A982" s="863"/>
      <c r="B982" s="834"/>
      <c r="C982" s="846"/>
      <c r="D982" s="709" t="s">
        <v>450</v>
      </c>
      <c r="E982" s="516">
        <v>458</v>
      </c>
      <c r="F982" s="516">
        <v>19</v>
      </c>
      <c r="G982" s="516">
        <v>8</v>
      </c>
      <c r="H982" s="516">
        <v>18</v>
      </c>
      <c r="I982" s="516">
        <v>16</v>
      </c>
      <c r="J982" s="516">
        <v>10</v>
      </c>
      <c r="K982" s="516">
        <v>12</v>
      </c>
      <c r="L982" s="516">
        <v>32</v>
      </c>
      <c r="M982" s="516">
        <v>23</v>
      </c>
      <c r="N982" s="516">
        <v>40</v>
      </c>
      <c r="O982" s="516">
        <v>31</v>
      </c>
      <c r="P982" s="516">
        <v>14</v>
      </c>
      <c r="Q982" s="516">
        <v>27</v>
      </c>
      <c r="R982" s="516">
        <v>55</v>
      </c>
      <c r="S982" s="516">
        <v>47</v>
      </c>
      <c r="T982" s="516">
        <v>39</v>
      </c>
      <c r="U982" s="516">
        <v>13</v>
      </c>
      <c r="V982" s="516">
        <v>11</v>
      </c>
      <c r="W982" s="517">
        <v>16</v>
      </c>
      <c r="X982" s="518">
        <v>27</v>
      </c>
      <c r="Y982" s="866"/>
    </row>
    <row r="983" spans="1:25" ht="13.5" x14ac:dyDescent="0.15">
      <c r="A983" s="861">
        <v>421</v>
      </c>
      <c r="B983" s="832" t="s">
        <v>360</v>
      </c>
      <c r="C983" s="844">
        <v>265</v>
      </c>
      <c r="D983" s="707" t="s">
        <v>975</v>
      </c>
      <c r="E983" s="510">
        <v>387</v>
      </c>
      <c r="F983" s="510">
        <v>3</v>
      </c>
      <c r="G983" s="510">
        <v>8</v>
      </c>
      <c r="H983" s="510">
        <v>4</v>
      </c>
      <c r="I983" s="510">
        <v>38</v>
      </c>
      <c r="J983" s="510">
        <v>62</v>
      </c>
      <c r="K983" s="510">
        <v>13</v>
      </c>
      <c r="L983" s="510">
        <v>24</v>
      </c>
      <c r="M983" s="510">
        <v>23</v>
      </c>
      <c r="N983" s="510">
        <v>21</v>
      </c>
      <c r="O983" s="510">
        <v>25</v>
      </c>
      <c r="P983" s="510">
        <v>21</v>
      </c>
      <c r="Q983" s="510">
        <v>17</v>
      </c>
      <c r="R983" s="510">
        <v>13</v>
      </c>
      <c r="S983" s="510">
        <v>28</v>
      </c>
      <c r="T983" s="510">
        <v>13</v>
      </c>
      <c r="U983" s="510">
        <v>17</v>
      </c>
      <c r="V983" s="510">
        <v>14</v>
      </c>
      <c r="W983" s="511">
        <v>12</v>
      </c>
      <c r="X983" s="512">
        <v>31</v>
      </c>
      <c r="Y983" s="864">
        <v>421</v>
      </c>
    </row>
    <row r="984" spans="1:25" ht="13.5" x14ac:dyDescent="0.15">
      <c r="A984" s="862"/>
      <c r="B984" s="833"/>
      <c r="C984" s="845"/>
      <c r="D984" s="708" t="s">
        <v>448</v>
      </c>
      <c r="E984" s="513">
        <v>205</v>
      </c>
      <c r="F984" s="513">
        <v>3</v>
      </c>
      <c r="G984" s="513">
        <v>4</v>
      </c>
      <c r="H984" s="513">
        <v>4</v>
      </c>
      <c r="I984" s="513">
        <v>18</v>
      </c>
      <c r="J984" s="513">
        <v>41</v>
      </c>
      <c r="K984" s="513">
        <v>8</v>
      </c>
      <c r="L984" s="513">
        <v>11</v>
      </c>
      <c r="M984" s="513">
        <v>15</v>
      </c>
      <c r="N984" s="513">
        <v>16</v>
      </c>
      <c r="O984" s="513">
        <v>10</v>
      </c>
      <c r="P984" s="513">
        <v>12</v>
      </c>
      <c r="Q984" s="513">
        <v>7</v>
      </c>
      <c r="R984" s="513">
        <v>8</v>
      </c>
      <c r="S984" s="513">
        <v>11</v>
      </c>
      <c r="T984" s="513">
        <v>7</v>
      </c>
      <c r="U984" s="513">
        <v>7</v>
      </c>
      <c r="V984" s="513">
        <v>4</v>
      </c>
      <c r="W984" s="514">
        <v>4</v>
      </c>
      <c r="X984" s="515">
        <v>15</v>
      </c>
      <c r="Y984" s="865"/>
    </row>
    <row r="985" spans="1:25" ht="13.5" x14ac:dyDescent="0.15">
      <c r="A985" s="863"/>
      <c r="B985" s="834"/>
      <c r="C985" s="846"/>
      <c r="D985" s="709" t="s">
        <v>450</v>
      </c>
      <c r="E985" s="516">
        <v>182</v>
      </c>
      <c r="F985" s="516" t="s">
        <v>0</v>
      </c>
      <c r="G985" s="516">
        <v>4</v>
      </c>
      <c r="H985" s="516" t="s">
        <v>0</v>
      </c>
      <c r="I985" s="516">
        <v>20</v>
      </c>
      <c r="J985" s="516">
        <v>21</v>
      </c>
      <c r="K985" s="516">
        <v>5</v>
      </c>
      <c r="L985" s="516">
        <v>13</v>
      </c>
      <c r="M985" s="516">
        <v>8</v>
      </c>
      <c r="N985" s="516">
        <v>5</v>
      </c>
      <c r="O985" s="516">
        <v>15</v>
      </c>
      <c r="P985" s="516">
        <v>9</v>
      </c>
      <c r="Q985" s="516">
        <v>10</v>
      </c>
      <c r="R985" s="516">
        <v>5</v>
      </c>
      <c r="S985" s="516">
        <v>17</v>
      </c>
      <c r="T985" s="516">
        <v>6</v>
      </c>
      <c r="U985" s="516">
        <v>10</v>
      </c>
      <c r="V985" s="516">
        <v>10</v>
      </c>
      <c r="W985" s="517">
        <v>8</v>
      </c>
      <c r="X985" s="518">
        <v>16</v>
      </c>
      <c r="Y985" s="866"/>
    </row>
    <row r="986" spans="1:25" ht="13.5" x14ac:dyDescent="0.15">
      <c r="A986" s="861">
        <v>422</v>
      </c>
      <c r="B986" s="832" t="s">
        <v>361</v>
      </c>
      <c r="C986" s="844">
        <v>608</v>
      </c>
      <c r="D986" s="707" t="s">
        <v>975</v>
      </c>
      <c r="E986" s="510">
        <v>1616</v>
      </c>
      <c r="F986" s="510">
        <v>57</v>
      </c>
      <c r="G986" s="510">
        <v>96</v>
      </c>
      <c r="H986" s="510">
        <v>139</v>
      </c>
      <c r="I986" s="510">
        <v>114</v>
      </c>
      <c r="J986" s="510">
        <v>60</v>
      </c>
      <c r="K986" s="510">
        <v>52</v>
      </c>
      <c r="L986" s="510">
        <v>45</v>
      </c>
      <c r="M986" s="510">
        <v>88</v>
      </c>
      <c r="N986" s="510">
        <v>151</v>
      </c>
      <c r="O986" s="510">
        <v>193</v>
      </c>
      <c r="P986" s="510">
        <v>137</v>
      </c>
      <c r="Q986" s="510">
        <v>101</v>
      </c>
      <c r="R986" s="510">
        <v>86</v>
      </c>
      <c r="S986" s="510">
        <v>71</v>
      </c>
      <c r="T986" s="510">
        <v>49</v>
      </c>
      <c r="U986" s="510">
        <v>51</v>
      </c>
      <c r="V986" s="510">
        <v>37</v>
      </c>
      <c r="W986" s="511">
        <v>38</v>
      </c>
      <c r="X986" s="512">
        <v>51</v>
      </c>
      <c r="Y986" s="864">
        <v>422</v>
      </c>
    </row>
    <row r="987" spans="1:25" ht="13.5" x14ac:dyDescent="0.15">
      <c r="A987" s="862"/>
      <c r="B987" s="833"/>
      <c r="C987" s="845"/>
      <c r="D987" s="708" t="s">
        <v>448</v>
      </c>
      <c r="E987" s="513">
        <v>782</v>
      </c>
      <c r="F987" s="513">
        <v>40</v>
      </c>
      <c r="G987" s="513">
        <v>52</v>
      </c>
      <c r="H987" s="513">
        <v>71</v>
      </c>
      <c r="I987" s="513">
        <v>56</v>
      </c>
      <c r="J987" s="513">
        <v>30</v>
      </c>
      <c r="K987" s="513">
        <v>27</v>
      </c>
      <c r="L987" s="513">
        <v>23</v>
      </c>
      <c r="M987" s="513">
        <v>34</v>
      </c>
      <c r="N987" s="513">
        <v>67</v>
      </c>
      <c r="O987" s="513">
        <v>97</v>
      </c>
      <c r="P987" s="513">
        <v>63</v>
      </c>
      <c r="Q987" s="513">
        <v>51</v>
      </c>
      <c r="R987" s="513">
        <v>43</v>
      </c>
      <c r="S987" s="513">
        <v>32</v>
      </c>
      <c r="T987" s="513">
        <v>20</v>
      </c>
      <c r="U987" s="513">
        <v>25</v>
      </c>
      <c r="V987" s="513">
        <v>16</v>
      </c>
      <c r="W987" s="514">
        <v>11</v>
      </c>
      <c r="X987" s="515">
        <v>24</v>
      </c>
      <c r="Y987" s="865"/>
    </row>
    <row r="988" spans="1:25" ht="13.5" x14ac:dyDescent="0.15">
      <c r="A988" s="863"/>
      <c r="B988" s="834"/>
      <c r="C988" s="846"/>
      <c r="D988" s="709" t="s">
        <v>450</v>
      </c>
      <c r="E988" s="516">
        <v>834</v>
      </c>
      <c r="F988" s="516">
        <v>17</v>
      </c>
      <c r="G988" s="516">
        <v>44</v>
      </c>
      <c r="H988" s="516">
        <v>68</v>
      </c>
      <c r="I988" s="516">
        <v>58</v>
      </c>
      <c r="J988" s="516">
        <v>30</v>
      </c>
      <c r="K988" s="516">
        <v>25</v>
      </c>
      <c r="L988" s="516">
        <v>22</v>
      </c>
      <c r="M988" s="516">
        <v>54</v>
      </c>
      <c r="N988" s="516">
        <v>84</v>
      </c>
      <c r="O988" s="516">
        <v>96</v>
      </c>
      <c r="P988" s="516">
        <v>74</v>
      </c>
      <c r="Q988" s="516">
        <v>50</v>
      </c>
      <c r="R988" s="516">
        <v>43</v>
      </c>
      <c r="S988" s="516">
        <v>39</v>
      </c>
      <c r="T988" s="516">
        <v>29</v>
      </c>
      <c r="U988" s="516">
        <v>26</v>
      </c>
      <c r="V988" s="516">
        <v>21</v>
      </c>
      <c r="W988" s="517">
        <v>27</v>
      </c>
      <c r="X988" s="518">
        <v>27</v>
      </c>
      <c r="Y988" s="866"/>
    </row>
    <row r="989" spans="1:25" ht="13.5" x14ac:dyDescent="0.15">
      <c r="A989" s="861">
        <v>423</v>
      </c>
      <c r="B989" s="832" t="s">
        <v>362</v>
      </c>
      <c r="C989" s="844">
        <v>337</v>
      </c>
      <c r="D989" s="707" t="s">
        <v>975</v>
      </c>
      <c r="E989" s="510">
        <v>890</v>
      </c>
      <c r="F989" s="510">
        <v>29</v>
      </c>
      <c r="G989" s="510">
        <v>51</v>
      </c>
      <c r="H989" s="510">
        <v>57</v>
      </c>
      <c r="I989" s="510">
        <v>68</v>
      </c>
      <c r="J989" s="510">
        <v>43</v>
      </c>
      <c r="K989" s="510">
        <v>30</v>
      </c>
      <c r="L989" s="510">
        <v>33</v>
      </c>
      <c r="M989" s="510">
        <v>33</v>
      </c>
      <c r="N989" s="510">
        <v>91</v>
      </c>
      <c r="O989" s="510">
        <v>70</v>
      </c>
      <c r="P989" s="510">
        <v>67</v>
      </c>
      <c r="Q989" s="510">
        <v>60</v>
      </c>
      <c r="R989" s="510">
        <v>53</v>
      </c>
      <c r="S989" s="510">
        <v>66</v>
      </c>
      <c r="T989" s="510">
        <v>34</v>
      </c>
      <c r="U989" s="510">
        <v>37</v>
      </c>
      <c r="V989" s="510">
        <v>26</v>
      </c>
      <c r="W989" s="511">
        <v>27</v>
      </c>
      <c r="X989" s="512">
        <v>15</v>
      </c>
      <c r="Y989" s="864">
        <v>423</v>
      </c>
    </row>
    <row r="990" spans="1:25" ht="13.5" x14ac:dyDescent="0.15">
      <c r="A990" s="862"/>
      <c r="B990" s="833"/>
      <c r="C990" s="845"/>
      <c r="D990" s="708" t="s">
        <v>448</v>
      </c>
      <c r="E990" s="513">
        <v>413</v>
      </c>
      <c r="F990" s="513">
        <v>12</v>
      </c>
      <c r="G990" s="513">
        <v>24</v>
      </c>
      <c r="H990" s="513">
        <v>28</v>
      </c>
      <c r="I990" s="513">
        <v>36</v>
      </c>
      <c r="J990" s="513">
        <v>25</v>
      </c>
      <c r="K990" s="513">
        <v>11</v>
      </c>
      <c r="L990" s="513">
        <v>19</v>
      </c>
      <c r="M990" s="513">
        <v>11</v>
      </c>
      <c r="N990" s="513">
        <v>44</v>
      </c>
      <c r="O990" s="513">
        <v>32</v>
      </c>
      <c r="P990" s="513">
        <v>29</v>
      </c>
      <c r="Q990" s="513">
        <v>28</v>
      </c>
      <c r="R990" s="513">
        <v>25</v>
      </c>
      <c r="S990" s="513">
        <v>30</v>
      </c>
      <c r="T990" s="513">
        <v>14</v>
      </c>
      <c r="U990" s="513">
        <v>16</v>
      </c>
      <c r="V990" s="513">
        <v>14</v>
      </c>
      <c r="W990" s="514">
        <v>9</v>
      </c>
      <c r="X990" s="515">
        <v>6</v>
      </c>
      <c r="Y990" s="865"/>
    </row>
    <row r="991" spans="1:25" ht="13.5" x14ac:dyDescent="0.15">
      <c r="A991" s="863"/>
      <c r="B991" s="834"/>
      <c r="C991" s="846"/>
      <c r="D991" s="709" t="s">
        <v>450</v>
      </c>
      <c r="E991" s="516">
        <v>477</v>
      </c>
      <c r="F991" s="516">
        <v>17</v>
      </c>
      <c r="G991" s="516">
        <v>27</v>
      </c>
      <c r="H991" s="516">
        <v>29</v>
      </c>
      <c r="I991" s="516">
        <v>32</v>
      </c>
      <c r="J991" s="516">
        <v>18</v>
      </c>
      <c r="K991" s="516">
        <v>19</v>
      </c>
      <c r="L991" s="516">
        <v>14</v>
      </c>
      <c r="M991" s="516">
        <v>22</v>
      </c>
      <c r="N991" s="516">
        <v>47</v>
      </c>
      <c r="O991" s="516">
        <v>38</v>
      </c>
      <c r="P991" s="516">
        <v>38</v>
      </c>
      <c r="Q991" s="516">
        <v>32</v>
      </c>
      <c r="R991" s="516">
        <v>28</v>
      </c>
      <c r="S991" s="516">
        <v>36</v>
      </c>
      <c r="T991" s="516">
        <v>20</v>
      </c>
      <c r="U991" s="516">
        <v>21</v>
      </c>
      <c r="V991" s="516">
        <v>12</v>
      </c>
      <c r="W991" s="517">
        <v>18</v>
      </c>
      <c r="X991" s="518">
        <v>9</v>
      </c>
      <c r="Y991" s="866"/>
    </row>
    <row r="992" spans="1:25" ht="13.5" x14ac:dyDescent="0.15">
      <c r="A992" s="861">
        <v>424</v>
      </c>
      <c r="B992" s="832" t="s">
        <v>363</v>
      </c>
      <c r="C992" s="844">
        <v>355</v>
      </c>
      <c r="D992" s="707" t="s">
        <v>975</v>
      </c>
      <c r="E992" s="510">
        <v>998</v>
      </c>
      <c r="F992" s="510">
        <v>41</v>
      </c>
      <c r="G992" s="510">
        <v>101</v>
      </c>
      <c r="H992" s="510">
        <v>91</v>
      </c>
      <c r="I992" s="510">
        <v>49</v>
      </c>
      <c r="J992" s="510">
        <v>35</v>
      </c>
      <c r="K992" s="510">
        <v>22</v>
      </c>
      <c r="L992" s="510">
        <v>27</v>
      </c>
      <c r="M992" s="510">
        <v>77</v>
      </c>
      <c r="N992" s="510">
        <v>102</v>
      </c>
      <c r="O992" s="510">
        <v>92</v>
      </c>
      <c r="P992" s="510">
        <v>53</v>
      </c>
      <c r="Q992" s="510">
        <v>45</v>
      </c>
      <c r="R992" s="510">
        <v>53</v>
      </c>
      <c r="S992" s="510">
        <v>49</v>
      </c>
      <c r="T992" s="510">
        <v>44</v>
      </c>
      <c r="U992" s="510">
        <v>27</v>
      </c>
      <c r="V992" s="510">
        <v>27</v>
      </c>
      <c r="W992" s="511">
        <v>42</v>
      </c>
      <c r="X992" s="512">
        <v>21</v>
      </c>
      <c r="Y992" s="864">
        <v>424</v>
      </c>
    </row>
    <row r="993" spans="1:25" ht="13.5" x14ac:dyDescent="0.15">
      <c r="A993" s="862"/>
      <c r="B993" s="833"/>
      <c r="C993" s="845"/>
      <c r="D993" s="708" t="s">
        <v>448</v>
      </c>
      <c r="E993" s="513">
        <v>438</v>
      </c>
      <c r="F993" s="513">
        <v>14</v>
      </c>
      <c r="G993" s="513">
        <v>44</v>
      </c>
      <c r="H993" s="513">
        <v>40</v>
      </c>
      <c r="I993" s="513">
        <v>27</v>
      </c>
      <c r="J993" s="513">
        <v>14</v>
      </c>
      <c r="K993" s="513">
        <v>7</v>
      </c>
      <c r="L993" s="513">
        <v>11</v>
      </c>
      <c r="M993" s="513">
        <v>29</v>
      </c>
      <c r="N993" s="513">
        <v>39</v>
      </c>
      <c r="O993" s="513">
        <v>54</v>
      </c>
      <c r="P993" s="513">
        <v>22</v>
      </c>
      <c r="Q993" s="513">
        <v>19</v>
      </c>
      <c r="R993" s="513">
        <v>29</v>
      </c>
      <c r="S993" s="513">
        <v>20</v>
      </c>
      <c r="T993" s="513">
        <v>20</v>
      </c>
      <c r="U993" s="513">
        <v>11</v>
      </c>
      <c r="V993" s="513">
        <v>10</v>
      </c>
      <c r="W993" s="514">
        <v>17</v>
      </c>
      <c r="X993" s="515">
        <v>11</v>
      </c>
      <c r="Y993" s="865"/>
    </row>
    <row r="994" spans="1:25" ht="13.5" x14ac:dyDescent="0.15">
      <c r="A994" s="863"/>
      <c r="B994" s="834"/>
      <c r="C994" s="846"/>
      <c r="D994" s="709" t="s">
        <v>450</v>
      </c>
      <c r="E994" s="516">
        <v>560</v>
      </c>
      <c r="F994" s="516">
        <v>27</v>
      </c>
      <c r="G994" s="516">
        <v>57</v>
      </c>
      <c r="H994" s="516">
        <v>51</v>
      </c>
      <c r="I994" s="516">
        <v>22</v>
      </c>
      <c r="J994" s="516">
        <v>21</v>
      </c>
      <c r="K994" s="516">
        <v>15</v>
      </c>
      <c r="L994" s="516">
        <v>16</v>
      </c>
      <c r="M994" s="516">
        <v>48</v>
      </c>
      <c r="N994" s="516">
        <v>63</v>
      </c>
      <c r="O994" s="516">
        <v>38</v>
      </c>
      <c r="P994" s="516">
        <v>31</v>
      </c>
      <c r="Q994" s="516">
        <v>26</v>
      </c>
      <c r="R994" s="516">
        <v>24</v>
      </c>
      <c r="S994" s="516">
        <v>29</v>
      </c>
      <c r="T994" s="516">
        <v>24</v>
      </c>
      <c r="U994" s="516">
        <v>16</v>
      </c>
      <c r="V994" s="516">
        <v>17</v>
      </c>
      <c r="W994" s="517">
        <v>25</v>
      </c>
      <c r="X994" s="518">
        <v>10</v>
      </c>
      <c r="Y994" s="866"/>
    </row>
    <row r="995" spans="1:25" ht="13.5" x14ac:dyDescent="0.15">
      <c r="A995" s="861">
        <v>425</v>
      </c>
      <c r="B995" s="832" t="s">
        <v>364</v>
      </c>
      <c r="C995" s="844">
        <v>168</v>
      </c>
      <c r="D995" s="707" t="s">
        <v>975</v>
      </c>
      <c r="E995" s="510">
        <v>494</v>
      </c>
      <c r="F995" s="510">
        <v>24</v>
      </c>
      <c r="G995" s="510">
        <v>28</v>
      </c>
      <c r="H995" s="510">
        <v>35</v>
      </c>
      <c r="I995" s="510">
        <v>36</v>
      </c>
      <c r="J995" s="510">
        <v>28</v>
      </c>
      <c r="K995" s="510">
        <v>19</v>
      </c>
      <c r="L995" s="510">
        <v>18</v>
      </c>
      <c r="M995" s="510">
        <v>28</v>
      </c>
      <c r="N995" s="510">
        <v>39</v>
      </c>
      <c r="O995" s="510">
        <v>36</v>
      </c>
      <c r="P995" s="510">
        <v>46</v>
      </c>
      <c r="Q995" s="510">
        <v>32</v>
      </c>
      <c r="R995" s="510">
        <v>22</v>
      </c>
      <c r="S995" s="510">
        <v>27</v>
      </c>
      <c r="T995" s="510">
        <v>18</v>
      </c>
      <c r="U995" s="510">
        <v>10</v>
      </c>
      <c r="V995" s="510">
        <v>17</v>
      </c>
      <c r="W995" s="511">
        <v>18</v>
      </c>
      <c r="X995" s="512">
        <v>13</v>
      </c>
      <c r="Y995" s="864">
        <v>425</v>
      </c>
    </row>
    <row r="996" spans="1:25" ht="13.5" x14ac:dyDescent="0.15">
      <c r="A996" s="862"/>
      <c r="B996" s="833"/>
      <c r="C996" s="845"/>
      <c r="D996" s="708" t="s">
        <v>448</v>
      </c>
      <c r="E996" s="513">
        <v>239</v>
      </c>
      <c r="F996" s="513">
        <v>11</v>
      </c>
      <c r="G996" s="513">
        <v>13</v>
      </c>
      <c r="H996" s="513">
        <v>22</v>
      </c>
      <c r="I996" s="513">
        <v>25</v>
      </c>
      <c r="J996" s="513">
        <v>7</v>
      </c>
      <c r="K996" s="513">
        <v>9</v>
      </c>
      <c r="L996" s="513">
        <v>8</v>
      </c>
      <c r="M996" s="513">
        <v>17</v>
      </c>
      <c r="N996" s="513">
        <v>18</v>
      </c>
      <c r="O996" s="513">
        <v>15</v>
      </c>
      <c r="P996" s="513">
        <v>22</v>
      </c>
      <c r="Q996" s="513">
        <v>13</v>
      </c>
      <c r="R996" s="513">
        <v>11</v>
      </c>
      <c r="S996" s="513">
        <v>17</v>
      </c>
      <c r="T996" s="513">
        <v>7</v>
      </c>
      <c r="U996" s="513">
        <v>1</v>
      </c>
      <c r="V996" s="513">
        <v>10</v>
      </c>
      <c r="W996" s="514">
        <v>6</v>
      </c>
      <c r="X996" s="515">
        <v>7</v>
      </c>
      <c r="Y996" s="865"/>
    </row>
    <row r="997" spans="1:25" ht="13.5" x14ac:dyDescent="0.15">
      <c r="A997" s="863"/>
      <c r="B997" s="834"/>
      <c r="C997" s="846"/>
      <c r="D997" s="709" t="s">
        <v>450</v>
      </c>
      <c r="E997" s="516">
        <v>255</v>
      </c>
      <c r="F997" s="516">
        <v>13</v>
      </c>
      <c r="G997" s="516">
        <v>15</v>
      </c>
      <c r="H997" s="516">
        <v>13</v>
      </c>
      <c r="I997" s="516">
        <v>11</v>
      </c>
      <c r="J997" s="516">
        <v>21</v>
      </c>
      <c r="K997" s="516">
        <v>10</v>
      </c>
      <c r="L997" s="516">
        <v>10</v>
      </c>
      <c r="M997" s="516">
        <v>11</v>
      </c>
      <c r="N997" s="516">
        <v>21</v>
      </c>
      <c r="O997" s="516">
        <v>21</v>
      </c>
      <c r="P997" s="516">
        <v>24</v>
      </c>
      <c r="Q997" s="516">
        <v>19</v>
      </c>
      <c r="R997" s="516">
        <v>11</v>
      </c>
      <c r="S997" s="516">
        <v>10</v>
      </c>
      <c r="T997" s="516">
        <v>11</v>
      </c>
      <c r="U997" s="516">
        <v>9</v>
      </c>
      <c r="V997" s="516">
        <v>7</v>
      </c>
      <c r="W997" s="517">
        <v>12</v>
      </c>
      <c r="X997" s="518">
        <v>6</v>
      </c>
      <c r="Y997" s="866"/>
    </row>
    <row r="998" spans="1:25" ht="13.5" x14ac:dyDescent="0.15">
      <c r="A998" s="861">
        <v>467</v>
      </c>
      <c r="B998" s="832" t="s">
        <v>365</v>
      </c>
      <c r="C998" s="844">
        <v>234</v>
      </c>
      <c r="D998" s="707" t="s">
        <v>975</v>
      </c>
      <c r="E998" s="510">
        <v>662</v>
      </c>
      <c r="F998" s="510">
        <v>17</v>
      </c>
      <c r="G998" s="510">
        <v>37</v>
      </c>
      <c r="H998" s="510">
        <v>48</v>
      </c>
      <c r="I998" s="510">
        <v>66</v>
      </c>
      <c r="J998" s="510">
        <v>49</v>
      </c>
      <c r="K998" s="510">
        <v>11</v>
      </c>
      <c r="L998" s="510">
        <v>16</v>
      </c>
      <c r="M998" s="510">
        <v>27</v>
      </c>
      <c r="N998" s="510">
        <v>46</v>
      </c>
      <c r="O998" s="510">
        <v>54</v>
      </c>
      <c r="P998" s="510">
        <v>50</v>
      </c>
      <c r="Q998" s="510">
        <v>39</v>
      </c>
      <c r="R998" s="510">
        <v>41</v>
      </c>
      <c r="S998" s="510">
        <v>42</v>
      </c>
      <c r="T998" s="510">
        <v>33</v>
      </c>
      <c r="U998" s="510">
        <v>33</v>
      </c>
      <c r="V998" s="510">
        <v>21</v>
      </c>
      <c r="W998" s="511">
        <v>14</v>
      </c>
      <c r="X998" s="512">
        <v>18</v>
      </c>
      <c r="Y998" s="864">
        <v>467</v>
      </c>
    </row>
    <row r="999" spans="1:25" ht="13.5" x14ac:dyDescent="0.15">
      <c r="A999" s="862"/>
      <c r="B999" s="833"/>
      <c r="C999" s="845"/>
      <c r="D999" s="708" t="s">
        <v>448</v>
      </c>
      <c r="E999" s="513">
        <v>306</v>
      </c>
      <c r="F999" s="513">
        <v>7</v>
      </c>
      <c r="G999" s="513">
        <v>19</v>
      </c>
      <c r="H999" s="513">
        <v>22</v>
      </c>
      <c r="I999" s="513">
        <v>42</v>
      </c>
      <c r="J999" s="513">
        <v>23</v>
      </c>
      <c r="K999" s="513">
        <v>3</v>
      </c>
      <c r="L999" s="513">
        <v>5</v>
      </c>
      <c r="M999" s="513">
        <v>13</v>
      </c>
      <c r="N999" s="513">
        <v>20</v>
      </c>
      <c r="O999" s="513">
        <v>28</v>
      </c>
      <c r="P999" s="513">
        <v>23</v>
      </c>
      <c r="Q999" s="513">
        <v>20</v>
      </c>
      <c r="R999" s="513">
        <v>17</v>
      </c>
      <c r="S999" s="513">
        <v>17</v>
      </c>
      <c r="T999" s="513">
        <v>12</v>
      </c>
      <c r="U999" s="513">
        <v>12</v>
      </c>
      <c r="V999" s="513">
        <v>10</v>
      </c>
      <c r="W999" s="514">
        <v>5</v>
      </c>
      <c r="X999" s="515">
        <v>8</v>
      </c>
      <c r="Y999" s="865"/>
    </row>
    <row r="1000" spans="1:25" ht="13.5" x14ac:dyDescent="0.15">
      <c r="A1000" s="863"/>
      <c r="B1000" s="834"/>
      <c r="C1000" s="846"/>
      <c r="D1000" s="709" t="s">
        <v>450</v>
      </c>
      <c r="E1000" s="516">
        <v>356</v>
      </c>
      <c r="F1000" s="516">
        <v>10</v>
      </c>
      <c r="G1000" s="516">
        <v>18</v>
      </c>
      <c r="H1000" s="516">
        <v>26</v>
      </c>
      <c r="I1000" s="516">
        <v>24</v>
      </c>
      <c r="J1000" s="516">
        <v>26</v>
      </c>
      <c r="K1000" s="516">
        <v>8</v>
      </c>
      <c r="L1000" s="516">
        <v>11</v>
      </c>
      <c r="M1000" s="516">
        <v>14</v>
      </c>
      <c r="N1000" s="516">
        <v>26</v>
      </c>
      <c r="O1000" s="516">
        <v>26</v>
      </c>
      <c r="P1000" s="516">
        <v>27</v>
      </c>
      <c r="Q1000" s="516">
        <v>19</v>
      </c>
      <c r="R1000" s="516">
        <v>24</v>
      </c>
      <c r="S1000" s="516">
        <v>25</v>
      </c>
      <c r="T1000" s="516">
        <v>21</v>
      </c>
      <c r="U1000" s="516">
        <v>21</v>
      </c>
      <c r="V1000" s="516">
        <v>11</v>
      </c>
      <c r="W1000" s="517">
        <v>9</v>
      </c>
      <c r="X1000" s="518">
        <v>10</v>
      </c>
      <c r="Y1000" s="866"/>
    </row>
    <row r="1001" spans="1:25" ht="13.5" x14ac:dyDescent="0.15">
      <c r="A1001" s="861">
        <v>469</v>
      </c>
      <c r="B1001" s="832" t="s">
        <v>627</v>
      </c>
      <c r="C1001" s="844">
        <v>70</v>
      </c>
      <c r="D1001" s="707" t="s">
        <v>975</v>
      </c>
      <c r="E1001" s="510">
        <v>119</v>
      </c>
      <c r="F1001" s="510">
        <v>5</v>
      </c>
      <c r="G1001" s="510">
        <v>2</v>
      </c>
      <c r="H1001" s="510">
        <v>6</v>
      </c>
      <c r="I1001" s="510">
        <v>6</v>
      </c>
      <c r="J1001" s="510">
        <v>15</v>
      </c>
      <c r="K1001" s="510">
        <v>9</v>
      </c>
      <c r="L1001" s="510">
        <v>8</v>
      </c>
      <c r="M1001" s="510">
        <v>8</v>
      </c>
      <c r="N1001" s="510">
        <v>12</v>
      </c>
      <c r="O1001" s="510">
        <v>6</v>
      </c>
      <c r="P1001" s="510">
        <v>7</v>
      </c>
      <c r="Q1001" s="510">
        <v>3</v>
      </c>
      <c r="R1001" s="510">
        <v>9</v>
      </c>
      <c r="S1001" s="510">
        <v>6</v>
      </c>
      <c r="T1001" s="510">
        <v>4</v>
      </c>
      <c r="U1001" s="510">
        <v>5</v>
      </c>
      <c r="V1001" s="510">
        <v>2</v>
      </c>
      <c r="W1001" s="511">
        <v>3</v>
      </c>
      <c r="X1001" s="512">
        <v>3</v>
      </c>
      <c r="Y1001" s="864">
        <v>469</v>
      </c>
    </row>
    <row r="1002" spans="1:25" ht="13.5" x14ac:dyDescent="0.15">
      <c r="A1002" s="862"/>
      <c r="B1002" s="833"/>
      <c r="C1002" s="845"/>
      <c r="D1002" s="708" t="s">
        <v>448</v>
      </c>
      <c r="E1002" s="513">
        <v>54</v>
      </c>
      <c r="F1002" s="513">
        <v>3</v>
      </c>
      <c r="G1002" s="513">
        <v>1</v>
      </c>
      <c r="H1002" s="513">
        <v>4</v>
      </c>
      <c r="I1002" s="513">
        <v>4</v>
      </c>
      <c r="J1002" s="513">
        <v>3</v>
      </c>
      <c r="K1002" s="513">
        <v>5</v>
      </c>
      <c r="L1002" s="513">
        <v>4</v>
      </c>
      <c r="M1002" s="513">
        <v>3</v>
      </c>
      <c r="N1002" s="513">
        <v>5</v>
      </c>
      <c r="O1002" s="513">
        <v>2</v>
      </c>
      <c r="P1002" s="513">
        <v>4</v>
      </c>
      <c r="Q1002" s="513">
        <v>1</v>
      </c>
      <c r="R1002" s="513">
        <v>6</v>
      </c>
      <c r="S1002" s="513">
        <v>1</v>
      </c>
      <c r="T1002" s="513">
        <v>1</v>
      </c>
      <c r="U1002" s="513">
        <v>3</v>
      </c>
      <c r="V1002" s="513">
        <v>2</v>
      </c>
      <c r="W1002" s="514">
        <v>1</v>
      </c>
      <c r="X1002" s="515">
        <v>1</v>
      </c>
      <c r="Y1002" s="865"/>
    </row>
    <row r="1003" spans="1:25" ht="13.5" x14ac:dyDescent="0.15">
      <c r="A1003" s="863"/>
      <c r="B1003" s="834"/>
      <c r="C1003" s="846"/>
      <c r="D1003" s="709" t="s">
        <v>450</v>
      </c>
      <c r="E1003" s="516">
        <v>65</v>
      </c>
      <c r="F1003" s="516">
        <v>2</v>
      </c>
      <c r="G1003" s="516">
        <v>1</v>
      </c>
      <c r="H1003" s="516">
        <v>2</v>
      </c>
      <c r="I1003" s="516">
        <v>2</v>
      </c>
      <c r="J1003" s="516">
        <v>12</v>
      </c>
      <c r="K1003" s="516">
        <v>4</v>
      </c>
      <c r="L1003" s="516">
        <v>4</v>
      </c>
      <c r="M1003" s="516">
        <v>5</v>
      </c>
      <c r="N1003" s="516">
        <v>7</v>
      </c>
      <c r="O1003" s="516">
        <v>4</v>
      </c>
      <c r="P1003" s="516">
        <v>3</v>
      </c>
      <c r="Q1003" s="516">
        <v>2</v>
      </c>
      <c r="R1003" s="516">
        <v>3</v>
      </c>
      <c r="S1003" s="516">
        <v>5</v>
      </c>
      <c r="T1003" s="516">
        <v>3</v>
      </c>
      <c r="U1003" s="516">
        <v>2</v>
      </c>
      <c r="V1003" s="516" t="s">
        <v>0</v>
      </c>
      <c r="W1003" s="517">
        <v>2</v>
      </c>
      <c r="X1003" s="518">
        <v>2</v>
      </c>
      <c r="Y1003" s="866"/>
    </row>
    <row r="1004" spans="1:25" ht="13.5" x14ac:dyDescent="0.15">
      <c r="A1004" s="861">
        <v>426</v>
      </c>
      <c r="B1004" s="832" t="s">
        <v>366</v>
      </c>
      <c r="C1004" s="844">
        <v>773</v>
      </c>
      <c r="D1004" s="707" t="s">
        <v>975</v>
      </c>
      <c r="E1004" s="510">
        <v>1514</v>
      </c>
      <c r="F1004" s="510">
        <v>68</v>
      </c>
      <c r="G1004" s="510">
        <v>67</v>
      </c>
      <c r="H1004" s="510">
        <v>70</v>
      </c>
      <c r="I1004" s="510">
        <v>98</v>
      </c>
      <c r="J1004" s="510">
        <v>158</v>
      </c>
      <c r="K1004" s="510">
        <v>66</v>
      </c>
      <c r="L1004" s="510">
        <v>67</v>
      </c>
      <c r="M1004" s="510">
        <v>106</v>
      </c>
      <c r="N1004" s="510">
        <v>122</v>
      </c>
      <c r="O1004" s="510">
        <v>107</v>
      </c>
      <c r="P1004" s="510">
        <v>130</v>
      </c>
      <c r="Q1004" s="510">
        <v>65</v>
      </c>
      <c r="R1004" s="510">
        <v>85</v>
      </c>
      <c r="S1004" s="510">
        <v>68</v>
      </c>
      <c r="T1004" s="510">
        <v>52</v>
      </c>
      <c r="U1004" s="510">
        <v>46</v>
      </c>
      <c r="V1004" s="510">
        <v>39</v>
      </c>
      <c r="W1004" s="511">
        <v>35</v>
      </c>
      <c r="X1004" s="512">
        <v>65</v>
      </c>
      <c r="Y1004" s="864">
        <v>426</v>
      </c>
    </row>
    <row r="1005" spans="1:25" ht="13.5" x14ac:dyDescent="0.15">
      <c r="A1005" s="862"/>
      <c r="B1005" s="833"/>
      <c r="C1005" s="845"/>
      <c r="D1005" s="708" t="s">
        <v>448</v>
      </c>
      <c r="E1005" s="513">
        <v>719</v>
      </c>
      <c r="F1005" s="513">
        <v>34</v>
      </c>
      <c r="G1005" s="513">
        <v>33</v>
      </c>
      <c r="H1005" s="513">
        <v>42</v>
      </c>
      <c r="I1005" s="513">
        <v>53</v>
      </c>
      <c r="J1005" s="513">
        <v>78</v>
      </c>
      <c r="K1005" s="513">
        <v>34</v>
      </c>
      <c r="L1005" s="513">
        <v>30</v>
      </c>
      <c r="M1005" s="513">
        <v>43</v>
      </c>
      <c r="N1005" s="513">
        <v>54</v>
      </c>
      <c r="O1005" s="513">
        <v>54</v>
      </c>
      <c r="P1005" s="513">
        <v>55</v>
      </c>
      <c r="Q1005" s="513">
        <v>35</v>
      </c>
      <c r="R1005" s="513">
        <v>41</v>
      </c>
      <c r="S1005" s="513">
        <v>32</v>
      </c>
      <c r="T1005" s="513">
        <v>23</v>
      </c>
      <c r="U1005" s="513">
        <v>21</v>
      </c>
      <c r="V1005" s="513">
        <v>13</v>
      </c>
      <c r="W1005" s="514">
        <v>13</v>
      </c>
      <c r="X1005" s="515">
        <v>31</v>
      </c>
      <c r="Y1005" s="865"/>
    </row>
    <row r="1006" spans="1:25" ht="13.5" x14ac:dyDescent="0.15">
      <c r="A1006" s="863"/>
      <c r="B1006" s="834"/>
      <c r="C1006" s="846"/>
      <c r="D1006" s="709" t="s">
        <v>450</v>
      </c>
      <c r="E1006" s="516">
        <v>795</v>
      </c>
      <c r="F1006" s="516">
        <v>34</v>
      </c>
      <c r="G1006" s="516">
        <v>34</v>
      </c>
      <c r="H1006" s="516">
        <v>28</v>
      </c>
      <c r="I1006" s="516">
        <v>45</v>
      </c>
      <c r="J1006" s="516">
        <v>80</v>
      </c>
      <c r="K1006" s="516">
        <v>32</v>
      </c>
      <c r="L1006" s="516">
        <v>37</v>
      </c>
      <c r="M1006" s="516">
        <v>63</v>
      </c>
      <c r="N1006" s="516">
        <v>68</v>
      </c>
      <c r="O1006" s="516">
        <v>53</v>
      </c>
      <c r="P1006" s="516">
        <v>75</v>
      </c>
      <c r="Q1006" s="516">
        <v>30</v>
      </c>
      <c r="R1006" s="516">
        <v>44</v>
      </c>
      <c r="S1006" s="516">
        <v>36</v>
      </c>
      <c r="T1006" s="516">
        <v>29</v>
      </c>
      <c r="U1006" s="516">
        <v>25</v>
      </c>
      <c r="V1006" s="516">
        <v>26</v>
      </c>
      <c r="W1006" s="517">
        <v>22</v>
      </c>
      <c r="X1006" s="518">
        <v>34</v>
      </c>
      <c r="Y1006" s="866"/>
    </row>
    <row r="1007" spans="1:25" ht="13.5" x14ac:dyDescent="0.15">
      <c r="A1007" s="861">
        <v>427</v>
      </c>
      <c r="B1007" s="832" t="s">
        <v>367</v>
      </c>
      <c r="C1007" s="844">
        <v>358</v>
      </c>
      <c r="D1007" s="707" t="s">
        <v>975</v>
      </c>
      <c r="E1007" s="510">
        <v>716</v>
      </c>
      <c r="F1007" s="510">
        <v>40</v>
      </c>
      <c r="G1007" s="510">
        <v>26</v>
      </c>
      <c r="H1007" s="510">
        <v>27</v>
      </c>
      <c r="I1007" s="510">
        <v>46</v>
      </c>
      <c r="J1007" s="510">
        <v>60</v>
      </c>
      <c r="K1007" s="510">
        <v>41</v>
      </c>
      <c r="L1007" s="510">
        <v>56</v>
      </c>
      <c r="M1007" s="510">
        <v>46</v>
      </c>
      <c r="N1007" s="510">
        <v>51</v>
      </c>
      <c r="O1007" s="510">
        <v>58</v>
      </c>
      <c r="P1007" s="510">
        <v>50</v>
      </c>
      <c r="Q1007" s="510">
        <v>37</v>
      </c>
      <c r="R1007" s="510">
        <v>32</v>
      </c>
      <c r="S1007" s="510">
        <v>40</v>
      </c>
      <c r="T1007" s="510">
        <v>36</v>
      </c>
      <c r="U1007" s="510">
        <v>20</v>
      </c>
      <c r="V1007" s="510">
        <v>23</v>
      </c>
      <c r="W1007" s="511">
        <v>13</v>
      </c>
      <c r="X1007" s="512">
        <v>14</v>
      </c>
      <c r="Y1007" s="864">
        <v>427</v>
      </c>
    </row>
    <row r="1008" spans="1:25" ht="13.5" x14ac:dyDescent="0.15">
      <c r="A1008" s="862"/>
      <c r="B1008" s="833"/>
      <c r="C1008" s="845"/>
      <c r="D1008" s="708" t="s">
        <v>448</v>
      </c>
      <c r="E1008" s="513">
        <v>323</v>
      </c>
      <c r="F1008" s="513">
        <v>20</v>
      </c>
      <c r="G1008" s="513">
        <v>11</v>
      </c>
      <c r="H1008" s="513">
        <v>7</v>
      </c>
      <c r="I1008" s="513">
        <v>18</v>
      </c>
      <c r="J1008" s="513">
        <v>32</v>
      </c>
      <c r="K1008" s="513">
        <v>14</v>
      </c>
      <c r="L1008" s="513">
        <v>28</v>
      </c>
      <c r="M1008" s="513">
        <v>20</v>
      </c>
      <c r="N1008" s="513">
        <v>24</v>
      </c>
      <c r="O1008" s="513">
        <v>30</v>
      </c>
      <c r="P1008" s="513">
        <v>21</v>
      </c>
      <c r="Q1008" s="513">
        <v>17</v>
      </c>
      <c r="R1008" s="513">
        <v>18</v>
      </c>
      <c r="S1008" s="513">
        <v>15</v>
      </c>
      <c r="T1008" s="513">
        <v>16</v>
      </c>
      <c r="U1008" s="513">
        <v>10</v>
      </c>
      <c r="V1008" s="513">
        <v>9</v>
      </c>
      <c r="W1008" s="514">
        <v>6</v>
      </c>
      <c r="X1008" s="515">
        <v>7</v>
      </c>
      <c r="Y1008" s="865"/>
    </row>
    <row r="1009" spans="1:25" ht="13.5" x14ac:dyDescent="0.15">
      <c r="A1009" s="863"/>
      <c r="B1009" s="834"/>
      <c r="C1009" s="846"/>
      <c r="D1009" s="709" t="s">
        <v>450</v>
      </c>
      <c r="E1009" s="516">
        <v>393</v>
      </c>
      <c r="F1009" s="516">
        <v>20</v>
      </c>
      <c r="G1009" s="516">
        <v>15</v>
      </c>
      <c r="H1009" s="516">
        <v>20</v>
      </c>
      <c r="I1009" s="516">
        <v>28</v>
      </c>
      <c r="J1009" s="516">
        <v>28</v>
      </c>
      <c r="K1009" s="516">
        <v>27</v>
      </c>
      <c r="L1009" s="516">
        <v>28</v>
      </c>
      <c r="M1009" s="516">
        <v>26</v>
      </c>
      <c r="N1009" s="516">
        <v>27</v>
      </c>
      <c r="O1009" s="516">
        <v>28</v>
      </c>
      <c r="P1009" s="516">
        <v>29</v>
      </c>
      <c r="Q1009" s="516">
        <v>20</v>
      </c>
      <c r="R1009" s="516">
        <v>14</v>
      </c>
      <c r="S1009" s="516">
        <v>25</v>
      </c>
      <c r="T1009" s="516">
        <v>20</v>
      </c>
      <c r="U1009" s="516">
        <v>10</v>
      </c>
      <c r="V1009" s="516">
        <v>14</v>
      </c>
      <c r="W1009" s="517">
        <v>7</v>
      </c>
      <c r="X1009" s="518">
        <v>7</v>
      </c>
      <c r="Y1009" s="866"/>
    </row>
    <row r="1010" spans="1:25" ht="13.5" x14ac:dyDescent="0.15">
      <c r="A1010" s="861">
        <v>428</v>
      </c>
      <c r="B1010" s="832" t="s">
        <v>368</v>
      </c>
      <c r="C1010" s="844">
        <v>307</v>
      </c>
      <c r="D1010" s="707" t="s">
        <v>975</v>
      </c>
      <c r="E1010" s="510">
        <v>705</v>
      </c>
      <c r="F1010" s="510">
        <v>20</v>
      </c>
      <c r="G1010" s="510">
        <v>26</v>
      </c>
      <c r="H1010" s="510">
        <v>54</v>
      </c>
      <c r="I1010" s="510">
        <v>45</v>
      </c>
      <c r="J1010" s="510">
        <v>30</v>
      </c>
      <c r="K1010" s="510">
        <v>28</v>
      </c>
      <c r="L1010" s="510">
        <v>25</v>
      </c>
      <c r="M1010" s="510">
        <v>30</v>
      </c>
      <c r="N1010" s="510">
        <v>59</v>
      </c>
      <c r="O1010" s="510">
        <v>75</v>
      </c>
      <c r="P1010" s="510">
        <v>48</v>
      </c>
      <c r="Q1010" s="510">
        <v>50</v>
      </c>
      <c r="R1010" s="510">
        <v>35</v>
      </c>
      <c r="S1010" s="510">
        <v>50</v>
      </c>
      <c r="T1010" s="510">
        <v>38</v>
      </c>
      <c r="U1010" s="510">
        <v>30</v>
      </c>
      <c r="V1010" s="510">
        <v>25</v>
      </c>
      <c r="W1010" s="511">
        <v>17</v>
      </c>
      <c r="X1010" s="512">
        <v>20</v>
      </c>
      <c r="Y1010" s="864">
        <v>428</v>
      </c>
    </row>
    <row r="1011" spans="1:25" ht="13.5" x14ac:dyDescent="0.15">
      <c r="A1011" s="862"/>
      <c r="B1011" s="833"/>
      <c r="C1011" s="845"/>
      <c r="D1011" s="708" t="s">
        <v>448</v>
      </c>
      <c r="E1011" s="513">
        <v>319</v>
      </c>
      <c r="F1011" s="513">
        <v>13</v>
      </c>
      <c r="G1011" s="513">
        <v>5</v>
      </c>
      <c r="H1011" s="513">
        <v>23</v>
      </c>
      <c r="I1011" s="513">
        <v>24</v>
      </c>
      <c r="J1011" s="513">
        <v>16</v>
      </c>
      <c r="K1011" s="513">
        <v>14</v>
      </c>
      <c r="L1011" s="513">
        <v>13</v>
      </c>
      <c r="M1011" s="513">
        <v>17</v>
      </c>
      <c r="N1011" s="513">
        <v>22</v>
      </c>
      <c r="O1011" s="513">
        <v>32</v>
      </c>
      <c r="P1011" s="513">
        <v>24</v>
      </c>
      <c r="Q1011" s="513">
        <v>19</v>
      </c>
      <c r="R1011" s="513">
        <v>17</v>
      </c>
      <c r="S1011" s="513">
        <v>20</v>
      </c>
      <c r="T1011" s="513">
        <v>18</v>
      </c>
      <c r="U1011" s="513">
        <v>15</v>
      </c>
      <c r="V1011" s="513">
        <v>10</v>
      </c>
      <c r="W1011" s="514">
        <v>9</v>
      </c>
      <c r="X1011" s="515">
        <v>8</v>
      </c>
      <c r="Y1011" s="865"/>
    </row>
    <row r="1012" spans="1:25" ht="13.5" x14ac:dyDescent="0.15">
      <c r="A1012" s="863"/>
      <c r="B1012" s="834"/>
      <c r="C1012" s="846"/>
      <c r="D1012" s="709" t="s">
        <v>450</v>
      </c>
      <c r="E1012" s="516">
        <v>386</v>
      </c>
      <c r="F1012" s="516">
        <v>7</v>
      </c>
      <c r="G1012" s="516">
        <v>21</v>
      </c>
      <c r="H1012" s="516">
        <v>31</v>
      </c>
      <c r="I1012" s="516">
        <v>21</v>
      </c>
      <c r="J1012" s="516">
        <v>14</v>
      </c>
      <c r="K1012" s="516">
        <v>14</v>
      </c>
      <c r="L1012" s="516">
        <v>12</v>
      </c>
      <c r="M1012" s="516">
        <v>13</v>
      </c>
      <c r="N1012" s="516">
        <v>37</v>
      </c>
      <c r="O1012" s="516">
        <v>43</v>
      </c>
      <c r="P1012" s="516">
        <v>24</v>
      </c>
      <c r="Q1012" s="516">
        <v>31</v>
      </c>
      <c r="R1012" s="516">
        <v>18</v>
      </c>
      <c r="S1012" s="516">
        <v>30</v>
      </c>
      <c r="T1012" s="516">
        <v>20</v>
      </c>
      <c r="U1012" s="516">
        <v>15</v>
      </c>
      <c r="V1012" s="516">
        <v>15</v>
      </c>
      <c r="W1012" s="517">
        <v>8</v>
      </c>
      <c r="X1012" s="518">
        <v>12</v>
      </c>
      <c r="Y1012" s="866"/>
    </row>
    <row r="1013" spans="1:25" ht="13.5" x14ac:dyDescent="0.15">
      <c r="A1013" s="861">
        <v>429</v>
      </c>
      <c r="B1013" s="832" t="s">
        <v>369</v>
      </c>
      <c r="C1013" s="844">
        <v>642</v>
      </c>
      <c r="D1013" s="707" t="s">
        <v>975</v>
      </c>
      <c r="E1013" s="510">
        <v>1210</v>
      </c>
      <c r="F1013" s="510">
        <v>29</v>
      </c>
      <c r="G1013" s="510">
        <v>33</v>
      </c>
      <c r="H1013" s="510">
        <v>42</v>
      </c>
      <c r="I1013" s="510">
        <v>91</v>
      </c>
      <c r="J1013" s="510">
        <v>97</v>
      </c>
      <c r="K1013" s="510">
        <v>72</v>
      </c>
      <c r="L1013" s="510">
        <v>65</v>
      </c>
      <c r="M1013" s="510">
        <v>56</v>
      </c>
      <c r="N1013" s="510">
        <v>102</v>
      </c>
      <c r="O1013" s="510">
        <v>91</v>
      </c>
      <c r="P1013" s="510">
        <v>71</v>
      </c>
      <c r="Q1013" s="510">
        <v>89</v>
      </c>
      <c r="R1013" s="510">
        <v>62</v>
      </c>
      <c r="S1013" s="510">
        <v>84</v>
      </c>
      <c r="T1013" s="510">
        <v>57</v>
      </c>
      <c r="U1013" s="510">
        <v>51</v>
      </c>
      <c r="V1013" s="510">
        <v>32</v>
      </c>
      <c r="W1013" s="511">
        <v>34</v>
      </c>
      <c r="X1013" s="512">
        <v>52</v>
      </c>
      <c r="Y1013" s="864">
        <v>429</v>
      </c>
    </row>
    <row r="1014" spans="1:25" ht="13.5" x14ac:dyDescent="0.15">
      <c r="A1014" s="862"/>
      <c r="B1014" s="833"/>
      <c r="C1014" s="845"/>
      <c r="D1014" s="708" t="s">
        <v>448</v>
      </c>
      <c r="E1014" s="513">
        <v>551</v>
      </c>
      <c r="F1014" s="513">
        <v>18</v>
      </c>
      <c r="G1014" s="513">
        <v>13</v>
      </c>
      <c r="H1014" s="513">
        <v>21</v>
      </c>
      <c r="I1014" s="513">
        <v>44</v>
      </c>
      <c r="J1014" s="513">
        <v>38</v>
      </c>
      <c r="K1014" s="513">
        <v>22</v>
      </c>
      <c r="L1014" s="513">
        <v>36</v>
      </c>
      <c r="M1014" s="513">
        <v>31</v>
      </c>
      <c r="N1014" s="513">
        <v>38</v>
      </c>
      <c r="O1014" s="513">
        <v>50</v>
      </c>
      <c r="P1014" s="513">
        <v>36</v>
      </c>
      <c r="Q1014" s="513">
        <v>28</v>
      </c>
      <c r="R1014" s="513">
        <v>35</v>
      </c>
      <c r="S1014" s="513">
        <v>39</v>
      </c>
      <c r="T1014" s="513">
        <v>26</v>
      </c>
      <c r="U1014" s="513">
        <v>21</v>
      </c>
      <c r="V1014" s="513">
        <v>16</v>
      </c>
      <c r="W1014" s="514">
        <v>7</v>
      </c>
      <c r="X1014" s="515">
        <v>32</v>
      </c>
      <c r="Y1014" s="865"/>
    </row>
    <row r="1015" spans="1:25" ht="13.5" x14ac:dyDescent="0.15">
      <c r="A1015" s="863"/>
      <c r="B1015" s="834"/>
      <c r="C1015" s="846"/>
      <c r="D1015" s="709" t="s">
        <v>450</v>
      </c>
      <c r="E1015" s="516">
        <v>659</v>
      </c>
      <c r="F1015" s="516">
        <v>11</v>
      </c>
      <c r="G1015" s="516">
        <v>20</v>
      </c>
      <c r="H1015" s="516">
        <v>21</v>
      </c>
      <c r="I1015" s="516">
        <v>47</v>
      </c>
      <c r="J1015" s="516">
        <v>59</v>
      </c>
      <c r="K1015" s="516">
        <v>50</v>
      </c>
      <c r="L1015" s="516">
        <v>29</v>
      </c>
      <c r="M1015" s="516">
        <v>25</v>
      </c>
      <c r="N1015" s="516">
        <v>64</v>
      </c>
      <c r="O1015" s="516">
        <v>41</v>
      </c>
      <c r="P1015" s="516">
        <v>35</v>
      </c>
      <c r="Q1015" s="516">
        <v>61</v>
      </c>
      <c r="R1015" s="516">
        <v>27</v>
      </c>
      <c r="S1015" s="516">
        <v>45</v>
      </c>
      <c r="T1015" s="516">
        <v>31</v>
      </c>
      <c r="U1015" s="516">
        <v>30</v>
      </c>
      <c r="V1015" s="516">
        <v>16</v>
      </c>
      <c r="W1015" s="517">
        <v>27</v>
      </c>
      <c r="X1015" s="518">
        <v>20</v>
      </c>
      <c r="Y1015" s="866"/>
    </row>
    <row r="1016" spans="1:25" ht="13.5" x14ac:dyDescent="0.15">
      <c r="A1016" s="861">
        <v>430</v>
      </c>
      <c r="B1016" s="832" t="s">
        <v>370</v>
      </c>
      <c r="C1016" s="844">
        <v>532</v>
      </c>
      <c r="D1016" s="707" t="s">
        <v>975</v>
      </c>
      <c r="E1016" s="510">
        <v>1258</v>
      </c>
      <c r="F1016" s="510">
        <v>36</v>
      </c>
      <c r="G1016" s="510">
        <v>45</v>
      </c>
      <c r="H1016" s="510">
        <v>54</v>
      </c>
      <c r="I1016" s="510">
        <v>90</v>
      </c>
      <c r="J1016" s="510">
        <v>82</v>
      </c>
      <c r="K1016" s="510">
        <v>38</v>
      </c>
      <c r="L1016" s="510">
        <v>52</v>
      </c>
      <c r="M1016" s="510">
        <v>41</v>
      </c>
      <c r="N1016" s="510">
        <v>61</v>
      </c>
      <c r="O1016" s="510">
        <v>126</v>
      </c>
      <c r="P1016" s="510">
        <v>94</v>
      </c>
      <c r="Q1016" s="510">
        <v>83</v>
      </c>
      <c r="R1016" s="510">
        <v>65</v>
      </c>
      <c r="S1016" s="510">
        <v>94</v>
      </c>
      <c r="T1016" s="510">
        <v>71</v>
      </c>
      <c r="U1016" s="510">
        <v>62</v>
      </c>
      <c r="V1016" s="510">
        <v>56</v>
      </c>
      <c r="W1016" s="511">
        <v>75</v>
      </c>
      <c r="X1016" s="512">
        <v>33</v>
      </c>
      <c r="Y1016" s="864">
        <v>430</v>
      </c>
    </row>
    <row r="1017" spans="1:25" ht="13.5" x14ac:dyDescent="0.15">
      <c r="A1017" s="862"/>
      <c r="B1017" s="833"/>
      <c r="C1017" s="845"/>
      <c r="D1017" s="708" t="s">
        <v>448</v>
      </c>
      <c r="E1017" s="513">
        <v>577</v>
      </c>
      <c r="F1017" s="513">
        <v>18</v>
      </c>
      <c r="G1017" s="513">
        <v>24</v>
      </c>
      <c r="H1017" s="513">
        <v>28</v>
      </c>
      <c r="I1017" s="513">
        <v>39</v>
      </c>
      <c r="J1017" s="513">
        <v>36</v>
      </c>
      <c r="K1017" s="513">
        <v>17</v>
      </c>
      <c r="L1017" s="513">
        <v>30</v>
      </c>
      <c r="M1017" s="513">
        <v>20</v>
      </c>
      <c r="N1017" s="513">
        <v>25</v>
      </c>
      <c r="O1017" s="513">
        <v>59</v>
      </c>
      <c r="P1017" s="513">
        <v>39</v>
      </c>
      <c r="Q1017" s="513">
        <v>41</v>
      </c>
      <c r="R1017" s="513">
        <v>31</v>
      </c>
      <c r="S1017" s="513">
        <v>41</v>
      </c>
      <c r="T1017" s="513">
        <v>33</v>
      </c>
      <c r="U1017" s="513">
        <v>33</v>
      </c>
      <c r="V1017" s="513">
        <v>18</v>
      </c>
      <c r="W1017" s="514">
        <v>27</v>
      </c>
      <c r="X1017" s="515">
        <v>18</v>
      </c>
      <c r="Y1017" s="865"/>
    </row>
    <row r="1018" spans="1:25" ht="13.5" x14ac:dyDescent="0.15">
      <c r="A1018" s="863"/>
      <c r="B1018" s="834"/>
      <c r="C1018" s="846"/>
      <c r="D1018" s="709" t="s">
        <v>450</v>
      </c>
      <c r="E1018" s="516">
        <v>681</v>
      </c>
      <c r="F1018" s="516">
        <v>18</v>
      </c>
      <c r="G1018" s="516">
        <v>21</v>
      </c>
      <c r="H1018" s="516">
        <v>26</v>
      </c>
      <c r="I1018" s="516">
        <v>51</v>
      </c>
      <c r="J1018" s="516">
        <v>46</v>
      </c>
      <c r="K1018" s="516">
        <v>21</v>
      </c>
      <c r="L1018" s="516">
        <v>22</v>
      </c>
      <c r="M1018" s="516">
        <v>21</v>
      </c>
      <c r="N1018" s="516">
        <v>36</v>
      </c>
      <c r="O1018" s="516">
        <v>67</v>
      </c>
      <c r="P1018" s="516">
        <v>55</v>
      </c>
      <c r="Q1018" s="516">
        <v>42</v>
      </c>
      <c r="R1018" s="516">
        <v>34</v>
      </c>
      <c r="S1018" s="516">
        <v>53</v>
      </c>
      <c r="T1018" s="516">
        <v>38</v>
      </c>
      <c r="U1018" s="516">
        <v>29</v>
      </c>
      <c r="V1018" s="516">
        <v>38</v>
      </c>
      <c r="W1018" s="517">
        <v>48</v>
      </c>
      <c r="X1018" s="518">
        <v>15</v>
      </c>
      <c r="Y1018" s="866"/>
    </row>
    <row r="1019" spans="1:25" ht="13.5" x14ac:dyDescent="0.15">
      <c r="A1019" s="861">
        <v>431</v>
      </c>
      <c r="B1019" s="832" t="s">
        <v>371</v>
      </c>
      <c r="C1019" s="844">
        <v>730</v>
      </c>
      <c r="D1019" s="707" t="s">
        <v>975</v>
      </c>
      <c r="E1019" s="510">
        <v>1773</v>
      </c>
      <c r="F1019" s="510">
        <v>75</v>
      </c>
      <c r="G1019" s="510">
        <v>115</v>
      </c>
      <c r="H1019" s="510">
        <v>128</v>
      </c>
      <c r="I1019" s="510">
        <v>147</v>
      </c>
      <c r="J1019" s="510">
        <v>107</v>
      </c>
      <c r="K1019" s="510">
        <v>79</v>
      </c>
      <c r="L1019" s="510">
        <v>91</v>
      </c>
      <c r="M1019" s="510">
        <v>122</v>
      </c>
      <c r="N1019" s="510">
        <v>176</v>
      </c>
      <c r="O1019" s="510">
        <v>183</v>
      </c>
      <c r="P1019" s="510">
        <v>128</v>
      </c>
      <c r="Q1019" s="510">
        <v>80</v>
      </c>
      <c r="R1019" s="510">
        <v>84</v>
      </c>
      <c r="S1019" s="510">
        <v>81</v>
      </c>
      <c r="T1019" s="510">
        <v>38</v>
      </c>
      <c r="U1019" s="510">
        <v>48</v>
      </c>
      <c r="V1019" s="510">
        <v>39</v>
      </c>
      <c r="W1019" s="511">
        <v>39</v>
      </c>
      <c r="X1019" s="512">
        <v>13</v>
      </c>
      <c r="Y1019" s="864">
        <v>431</v>
      </c>
    </row>
    <row r="1020" spans="1:25" ht="13.5" x14ac:dyDescent="0.15">
      <c r="A1020" s="862"/>
      <c r="B1020" s="833"/>
      <c r="C1020" s="845"/>
      <c r="D1020" s="708" t="s">
        <v>448</v>
      </c>
      <c r="E1020" s="513">
        <v>804</v>
      </c>
      <c r="F1020" s="513">
        <v>38</v>
      </c>
      <c r="G1020" s="513">
        <v>66</v>
      </c>
      <c r="H1020" s="513">
        <v>65</v>
      </c>
      <c r="I1020" s="513">
        <v>61</v>
      </c>
      <c r="J1020" s="513">
        <v>39</v>
      </c>
      <c r="K1020" s="513">
        <v>35</v>
      </c>
      <c r="L1020" s="513">
        <v>37</v>
      </c>
      <c r="M1020" s="513">
        <v>54</v>
      </c>
      <c r="N1020" s="513">
        <v>73</v>
      </c>
      <c r="O1020" s="513">
        <v>87</v>
      </c>
      <c r="P1020" s="513">
        <v>61</v>
      </c>
      <c r="Q1020" s="513">
        <v>40</v>
      </c>
      <c r="R1020" s="513">
        <v>37</v>
      </c>
      <c r="S1020" s="513">
        <v>38</v>
      </c>
      <c r="T1020" s="513">
        <v>18</v>
      </c>
      <c r="U1020" s="513">
        <v>19</v>
      </c>
      <c r="V1020" s="513">
        <v>17</v>
      </c>
      <c r="W1020" s="514">
        <v>15</v>
      </c>
      <c r="X1020" s="515">
        <v>4</v>
      </c>
      <c r="Y1020" s="865"/>
    </row>
    <row r="1021" spans="1:25" ht="13.5" x14ac:dyDescent="0.15">
      <c r="A1021" s="863"/>
      <c r="B1021" s="834"/>
      <c r="C1021" s="846"/>
      <c r="D1021" s="709" t="s">
        <v>450</v>
      </c>
      <c r="E1021" s="516">
        <v>969</v>
      </c>
      <c r="F1021" s="516">
        <v>37</v>
      </c>
      <c r="G1021" s="516">
        <v>49</v>
      </c>
      <c r="H1021" s="516">
        <v>63</v>
      </c>
      <c r="I1021" s="516">
        <v>86</v>
      </c>
      <c r="J1021" s="516">
        <v>68</v>
      </c>
      <c r="K1021" s="516">
        <v>44</v>
      </c>
      <c r="L1021" s="516">
        <v>54</v>
      </c>
      <c r="M1021" s="516">
        <v>68</v>
      </c>
      <c r="N1021" s="516">
        <v>103</v>
      </c>
      <c r="O1021" s="516">
        <v>96</v>
      </c>
      <c r="P1021" s="516">
        <v>67</v>
      </c>
      <c r="Q1021" s="516">
        <v>40</v>
      </c>
      <c r="R1021" s="516">
        <v>47</v>
      </c>
      <c r="S1021" s="516">
        <v>43</v>
      </c>
      <c r="T1021" s="516">
        <v>20</v>
      </c>
      <c r="U1021" s="516">
        <v>29</v>
      </c>
      <c r="V1021" s="516">
        <v>22</v>
      </c>
      <c r="W1021" s="517">
        <v>24</v>
      </c>
      <c r="X1021" s="518">
        <v>9</v>
      </c>
      <c r="Y1021" s="866"/>
    </row>
    <row r="1022" spans="1:25" ht="13.5" x14ac:dyDescent="0.15">
      <c r="A1022" s="861">
        <v>432</v>
      </c>
      <c r="B1022" s="832" t="s">
        <v>372</v>
      </c>
      <c r="C1022" s="844">
        <v>498</v>
      </c>
      <c r="D1022" s="707" t="s">
        <v>975</v>
      </c>
      <c r="E1022" s="510">
        <v>1328</v>
      </c>
      <c r="F1022" s="510">
        <v>57</v>
      </c>
      <c r="G1022" s="510">
        <v>84</v>
      </c>
      <c r="H1022" s="510">
        <v>101</v>
      </c>
      <c r="I1022" s="510">
        <v>81</v>
      </c>
      <c r="J1022" s="510">
        <v>79</v>
      </c>
      <c r="K1022" s="510">
        <v>37</v>
      </c>
      <c r="L1022" s="510">
        <v>54</v>
      </c>
      <c r="M1022" s="510">
        <v>107</v>
      </c>
      <c r="N1022" s="510">
        <v>116</v>
      </c>
      <c r="O1022" s="510">
        <v>133</v>
      </c>
      <c r="P1022" s="510">
        <v>90</v>
      </c>
      <c r="Q1022" s="510">
        <v>73</v>
      </c>
      <c r="R1022" s="510">
        <v>61</v>
      </c>
      <c r="S1022" s="510">
        <v>76</v>
      </c>
      <c r="T1022" s="510">
        <v>47</v>
      </c>
      <c r="U1022" s="510">
        <v>32</v>
      </c>
      <c r="V1022" s="510">
        <v>34</v>
      </c>
      <c r="W1022" s="511">
        <v>13</v>
      </c>
      <c r="X1022" s="512">
        <v>53</v>
      </c>
      <c r="Y1022" s="864">
        <v>432</v>
      </c>
    </row>
    <row r="1023" spans="1:25" ht="13.5" x14ac:dyDescent="0.15">
      <c r="A1023" s="862"/>
      <c r="B1023" s="833"/>
      <c r="C1023" s="845"/>
      <c r="D1023" s="708" t="s">
        <v>448</v>
      </c>
      <c r="E1023" s="513">
        <v>635</v>
      </c>
      <c r="F1023" s="513">
        <v>27</v>
      </c>
      <c r="G1023" s="513">
        <v>39</v>
      </c>
      <c r="H1023" s="513">
        <v>56</v>
      </c>
      <c r="I1023" s="513">
        <v>42</v>
      </c>
      <c r="J1023" s="513">
        <v>33</v>
      </c>
      <c r="K1023" s="513">
        <v>22</v>
      </c>
      <c r="L1023" s="513">
        <v>23</v>
      </c>
      <c r="M1023" s="513">
        <v>51</v>
      </c>
      <c r="N1023" s="513">
        <v>54</v>
      </c>
      <c r="O1023" s="513">
        <v>68</v>
      </c>
      <c r="P1023" s="513">
        <v>39</v>
      </c>
      <c r="Q1023" s="513">
        <v>33</v>
      </c>
      <c r="R1023" s="513">
        <v>29</v>
      </c>
      <c r="S1023" s="513">
        <v>38</v>
      </c>
      <c r="T1023" s="513">
        <v>21</v>
      </c>
      <c r="U1023" s="513">
        <v>14</v>
      </c>
      <c r="V1023" s="513">
        <v>13</v>
      </c>
      <c r="W1023" s="514">
        <v>5</v>
      </c>
      <c r="X1023" s="515">
        <v>28</v>
      </c>
      <c r="Y1023" s="865"/>
    </row>
    <row r="1024" spans="1:25" ht="13.5" x14ac:dyDescent="0.15">
      <c r="A1024" s="863"/>
      <c r="B1024" s="834"/>
      <c r="C1024" s="846"/>
      <c r="D1024" s="709" t="s">
        <v>450</v>
      </c>
      <c r="E1024" s="516">
        <v>693</v>
      </c>
      <c r="F1024" s="516">
        <v>30</v>
      </c>
      <c r="G1024" s="516">
        <v>45</v>
      </c>
      <c r="H1024" s="516">
        <v>45</v>
      </c>
      <c r="I1024" s="516">
        <v>39</v>
      </c>
      <c r="J1024" s="516">
        <v>46</v>
      </c>
      <c r="K1024" s="516">
        <v>15</v>
      </c>
      <c r="L1024" s="516">
        <v>31</v>
      </c>
      <c r="M1024" s="516">
        <v>56</v>
      </c>
      <c r="N1024" s="516">
        <v>62</v>
      </c>
      <c r="O1024" s="516">
        <v>65</v>
      </c>
      <c r="P1024" s="516">
        <v>51</v>
      </c>
      <c r="Q1024" s="516">
        <v>40</v>
      </c>
      <c r="R1024" s="516">
        <v>32</v>
      </c>
      <c r="S1024" s="516">
        <v>38</v>
      </c>
      <c r="T1024" s="516">
        <v>26</v>
      </c>
      <c r="U1024" s="516">
        <v>18</v>
      </c>
      <c r="V1024" s="516">
        <v>21</v>
      </c>
      <c r="W1024" s="517">
        <v>8</v>
      </c>
      <c r="X1024" s="518">
        <v>25</v>
      </c>
      <c r="Y1024" s="866"/>
    </row>
    <row r="1025" spans="1:25" ht="13.5" x14ac:dyDescent="0.15">
      <c r="A1025" s="861">
        <v>433</v>
      </c>
      <c r="B1025" s="832" t="s">
        <v>373</v>
      </c>
      <c r="C1025" s="844">
        <v>859</v>
      </c>
      <c r="D1025" s="707" t="s">
        <v>975</v>
      </c>
      <c r="E1025" s="510">
        <v>2143</v>
      </c>
      <c r="F1025" s="510">
        <v>67</v>
      </c>
      <c r="G1025" s="510">
        <v>99</v>
      </c>
      <c r="H1025" s="510">
        <v>108</v>
      </c>
      <c r="I1025" s="510">
        <v>168</v>
      </c>
      <c r="J1025" s="510">
        <v>110</v>
      </c>
      <c r="K1025" s="510">
        <v>82</v>
      </c>
      <c r="L1025" s="510">
        <v>93</v>
      </c>
      <c r="M1025" s="510">
        <v>118</v>
      </c>
      <c r="N1025" s="510">
        <v>169</v>
      </c>
      <c r="O1025" s="510">
        <v>192</v>
      </c>
      <c r="P1025" s="510">
        <v>191</v>
      </c>
      <c r="Q1025" s="510">
        <v>154</v>
      </c>
      <c r="R1025" s="510">
        <v>114</v>
      </c>
      <c r="S1025" s="510">
        <v>131</v>
      </c>
      <c r="T1025" s="510">
        <v>91</v>
      </c>
      <c r="U1025" s="510">
        <v>81</v>
      </c>
      <c r="V1025" s="510">
        <v>60</v>
      </c>
      <c r="W1025" s="511">
        <v>61</v>
      </c>
      <c r="X1025" s="512">
        <v>54</v>
      </c>
      <c r="Y1025" s="864">
        <v>433</v>
      </c>
    </row>
    <row r="1026" spans="1:25" ht="13.5" x14ac:dyDescent="0.15">
      <c r="A1026" s="862"/>
      <c r="B1026" s="833"/>
      <c r="C1026" s="845"/>
      <c r="D1026" s="708" t="s">
        <v>448</v>
      </c>
      <c r="E1026" s="513">
        <v>981</v>
      </c>
      <c r="F1026" s="513">
        <v>32</v>
      </c>
      <c r="G1026" s="513">
        <v>55</v>
      </c>
      <c r="H1026" s="513">
        <v>59</v>
      </c>
      <c r="I1026" s="513">
        <v>77</v>
      </c>
      <c r="J1026" s="513">
        <v>42</v>
      </c>
      <c r="K1026" s="513">
        <v>36</v>
      </c>
      <c r="L1026" s="513">
        <v>38</v>
      </c>
      <c r="M1026" s="513">
        <v>51</v>
      </c>
      <c r="N1026" s="513">
        <v>75</v>
      </c>
      <c r="O1026" s="513">
        <v>84</v>
      </c>
      <c r="P1026" s="513">
        <v>93</v>
      </c>
      <c r="Q1026" s="513">
        <v>70</v>
      </c>
      <c r="R1026" s="513">
        <v>62</v>
      </c>
      <c r="S1026" s="513">
        <v>58</v>
      </c>
      <c r="T1026" s="513">
        <v>45</v>
      </c>
      <c r="U1026" s="513">
        <v>36</v>
      </c>
      <c r="V1026" s="513">
        <v>31</v>
      </c>
      <c r="W1026" s="514">
        <v>18</v>
      </c>
      <c r="X1026" s="515">
        <v>19</v>
      </c>
      <c r="Y1026" s="865"/>
    </row>
    <row r="1027" spans="1:25" ht="13.5" x14ac:dyDescent="0.15">
      <c r="A1027" s="863"/>
      <c r="B1027" s="834"/>
      <c r="C1027" s="846"/>
      <c r="D1027" s="709" t="s">
        <v>450</v>
      </c>
      <c r="E1027" s="516">
        <v>1162</v>
      </c>
      <c r="F1027" s="516">
        <v>35</v>
      </c>
      <c r="G1027" s="516">
        <v>44</v>
      </c>
      <c r="H1027" s="516">
        <v>49</v>
      </c>
      <c r="I1027" s="516">
        <v>91</v>
      </c>
      <c r="J1027" s="516">
        <v>68</v>
      </c>
      <c r="K1027" s="516">
        <v>46</v>
      </c>
      <c r="L1027" s="516">
        <v>55</v>
      </c>
      <c r="M1027" s="516">
        <v>67</v>
      </c>
      <c r="N1027" s="516">
        <v>94</v>
      </c>
      <c r="O1027" s="516">
        <v>108</v>
      </c>
      <c r="P1027" s="516">
        <v>98</v>
      </c>
      <c r="Q1027" s="516">
        <v>84</v>
      </c>
      <c r="R1027" s="516">
        <v>52</v>
      </c>
      <c r="S1027" s="516">
        <v>73</v>
      </c>
      <c r="T1027" s="516">
        <v>46</v>
      </c>
      <c r="U1027" s="516">
        <v>45</v>
      </c>
      <c r="V1027" s="516">
        <v>29</v>
      </c>
      <c r="W1027" s="517">
        <v>43</v>
      </c>
      <c r="X1027" s="518">
        <v>35</v>
      </c>
      <c r="Y1027" s="866"/>
    </row>
    <row r="1028" spans="1:25" ht="13.5" x14ac:dyDescent="0.15">
      <c r="A1028" s="861">
        <v>434</v>
      </c>
      <c r="B1028" s="832" t="s">
        <v>374</v>
      </c>
      <c r="C1028" s="844">
        <v>1195</v>
      </c>
      <c r="D1028" s="707" t="s">
        <v>975</v>
      </c>
      <c r="E1028" s="510">
        <v>2540</v>
      </c>
      <c r="F1028" s="510">
        <v>111</v>
      </c>
      <c r="G1028" s="510">
        <v>112</v>
      </c>
      <c r="H1028" s="510">
        <v>113</v>
      </c>
      <c r="I1028" s="510">
        <v>170</v>
      </c>
      <c r="J1028" s="510">
        <v>175</v>
      </c>
      <c r="K1028" s="510">
        <v>124</v>
      </c>
      <c r="L1028" s="510">
        <v>158</v>
      </c>
      <c r="M1028" s="510">
        <v>189</v>
      </c>
      <c r="N1028" s="510">
        <v>226</v>
      </c>
      <c r="O1028" s="510">
        <v>218</v>
      </c>
      <c r="P1028" s="510">
        <v>172</v>
      </c>
      <c r="Q1028" s="510">
        <v>139</v>
      </c>
      <c r="R1028" s="510">
        <v>118</v>
      </c>
      <c r="S1028" s="510">
        <v>142</v>
      </c>
      <c r="T1028" s="510">
        <v>101</v>
      </c>
      <c r="U1028" s="510">
        <v>81</v>
      </c>
      <c r="V1028" s="510">
        <v>72</v>
      </c>
      <c r="W1028" s="511">
        <v>48</v>
      </c>
      <c r="X1028" s="512">
        <v>71</v>
      </c>
      <c r="Y1028" s="864">
        <v>434</v>
      </c>
    </row>
    <row r="1029" spans="1:25" ht="13.5" x14ac:dyDescent="0.15">
      <c r="A1029" s="862"/>
      <c r="B1029" s="833"/>
      <c r="C1029" s="845"/>
      <c r="D1029" s="708" t="s">
        <v>448</v>
      </c>
      <c r="E1029" s="513">
        <v>1111</v>
      </c>
      <c r="F1029" s="513">
        <v>61</v>
      </c>
      <c r="G1029" s="513">
        <v>56</v>
      </c>
      <c r="H1029" s="513">
        <v>70</v>
      </c>
      <c r="I1029" s="513">
        <v>72</v>
      </c>
      <c r="J1029" s="513">
        <v>67</v>
      </c>
      <c r="K1029" s="513">
        <v>39</v>
      </c>
      <c r="L1029" s="513">
        <v>77</v>
      </c>
      <c r="M1029" s="513">
        <v>86</v>
      </c>
      <c r="N1029" s="513">
        <v>92</v>
      </c>
      <c r="O1029" s="513">
        <v>107</v>
      </c>
      <c r="P1029" s="513">
        <v>73</v>
      </c>
      <c r="Q1029" s="513">
        <v>60</v>
      </c>
      <c r="R1029" s="513">
        <v>49</v>
      </c>
      <c r="S1029" s="513">
        <v>68</v>
      </c>
      <c r="T1029" s="513">
        <v>35</v>
      </c>
      <c r="U1029" s="513">
        <v>33</v>
      </c>
      <c r="V1029" s="513">
        <v>27</v>
      </c>
      <c r="W1029" s="514">
        <v>13</v>
      </c>
      <c r="X1029" s="515">
        <v>26</v>
      </c>
      <c r="Y1029" s="865"/>
    </row>
    <row r="1030" spans="1:25" ht="13.5" x14ac:dyDescent="0.15">
      <c r="A1030" s="863"/>
      <c r="B1030" s="834"/>
      <c r="C1030" s="846"/>
      <c r="D1030" s="709" t="s">
        <v>450</v>
      </c>
      <c r="E1030" s="516">
        <v>1429</v>
      </c>
      <c r="F1030" s="516">
        <v>50</v>
      </c>
      <c r="G1030" s="516">
        <v>56</v>
      </c>
      <c r="H1030" s="516">
        <v>43</v>
      </c>
      <c r="I1030" s="516">
        <v>98</v>
      </c>
      <c r="J1030" s="516">
        <v>108</v>
      </c>
      <c r="K1030" s="516">
        <v>85</v>
      </c>
      <c r="L1030" s="516">
        <v>81</v>
      </c>
      <c r="M1030" s="516">
        <v>103</v>
      </c>
      <c r="N1030" s="516">
        <v>134</v>
      </c>
      <c r="O1030" s="516">
        <v>111</v>
      </c>
      <c r="P1030" s="516">
        <v>99</v>
      </c>
      <c r="Q1030" s="516">
        <v>79</v>
      </c>
      <c r="R1030" s="516">
        <v>69</v>
      </c>
      <c r="S1030" s="516">
        <v>74</v>
      </c>
      <c r="T1030" s="516">
        <v>66</v>
      </c>
      <c r="U1030" s="516">
        <v>48</v>
      </c>
      <c r="V1030" s="516">
        <v>45</v>
      </c>
      <c r="W1030" s="517">
        <v>35</v>
      </c>
      <c r="X1030" s="518">
        <v>45</v>
      </c>
      <c r="Y1030" s="866"/>
    </row>
    <row r="1031" spans="1:25" ht="13.5" x14ac:dyDescent="0.15">
      <c r="A1031" s="861">
        <v>435</v>
      </c>
      <c r="B1031" s="832" t="s">
        <v>375</v>
      </c>
      <c r="C1031" s="844">
        <v>512</v>
      </c>
      <c r="D1031" s="707" t="s">
        <v>975</v>
      </c>
      <c r="E1031" s="510">
        <v>1298</v>
      </c>
      <c r="F1031" s="510">
        <v>52</v>
      </c>
      <c r="G1031" s="510">
        <v>65</v>
      </c>
      <c r="H1031" s="510">
        <v>76</v>
      </c>
      <c r="I1031" s="510">
        <v>81</v>
      </c>
      <c r="J1031" s="510">
        <v>71</v>
      </c>
      <c r="K1031" s="510">
        <v>93</v>
      </c>
      <c r="L1031" s="510">
        <v>56</v>
      </c>
      <c r="M1031" s="510">
        <v>67</v>
      </c>
      <c r="N1031" s="510">
        <v>121</v>
      </c>
      <c r="O1031" s="510">
        <v>115</v>
      </c>
      <c r="P1031" s="510">
        <v>73</v>
      </c>
      <c r="Q1031" s="510">
        <v>42</v>
      </c>
      <c r="R1031" s="510">
        <v>68</v>
      </c>
      <c r="S1031" s="510">
        <v>100</v>
      </c>
      <c r="T1031" s="510">
        <v>104</v>
      </c>
      <c r="U1031" s="510">
        <v>34</v>
      </c>
      <c r="V1031" s="510">
        <v>22</v>
      </c>
      <c r="W1031" s="511">
        <v>36</v>
      </c>
      <c r="X1031" s="512">
        <v>22</v>
      </c>
      <c r="Y1031" s="864">
        <v>435</v>
      </c>
    </row>
    <row r="1032" spans="1:25" ht="13.5" x14ac:dyDescent="0.15">
      <c r="A1032" s="862"/>
      <c r="B1032" s="833"/>
      <c r="C1032" s="845"/>
      <c r="D1032" s="708" t="s">
        <v>448</v>
      </c>
      <c r="E1032" s="513">
        <v>677</v>
      </c>
      <c r="F1032" s="513">
        <v>31</v>
      </c>
      <c r="G1032" s="513">
        <v>41</v>
      </c>
      <c r="H1032" s="513">
        <v>41</v>
      </c>
      <c r="I1032" s="513">
        <v>45</v>
      </c>
      <c r="J1032" s="513">
        <v>46</v>
      </c>
      <c r="K1032" s="513">
        <v>72</v>
      </c>
      <c r="L1032" s="513">
        <v>26</v>
      </c>
      <c r="M1032" s="513">
        <v>32</v>
      </c>
      <c r="N1032" s="513">
        <v>57</v>
      </c>
      <c r="O1032" s="513">
        <v>52</v>
      </c>
      <c r="P1032" s="513">
        <v>37</v>
      </c>
      <c r="Q1032" s="513">
        <v>14</v>
      </c>
      <c r="R1032" s="513">
        <v>33</v>
      </c>
      <c r="S1032" s="513">
        <v>45</v>
      </c>
      <c r="T1032" s="513">
        <v>52</v>
      </c>
      <c r="U1032" s="513">
        <v>19</v>
      </c>
      <c r="V1032" s="513">
        <v>16</v>
      </c>
      <c r="W1032" s="514">
        <v>7</v>
      </c>
      <c r="X1032" s="515">
        <v>11</v>
      </c>
      <c r="Y1032" s="865"/>
    </row>
    <row r="1033" spans="1:25" ht="13.5" x14ac:dyDescent="0.15">
      <c r="A1033" s="863"/>
      <c r="B1033" s="834"/>
      <c r="C1033" s="846"/>
      <c r="D1033" s="709" t="s">
        <v>450</v>
      </c>
      <c r="E1033" s="516">
        <v>621</v>
      </c>
      <c r="F1033" s="516">
        <v>21</v>
      </c>
      <c r="G1033" s="516">
        <v>24</v>
      </c>
      <c r="H1033" s="516">
        <v>35</v>
      </c>
      <c r="I1033" s="516">
        <v>36</v>
      </c>
      <c r="J1033" s="516">
        <v>25</v>
      </c>
      <c r="K1033" s="516">
        <v>21</v>
      </c>
      <c r="L1033" s="516">
        <v>30</v>
      </c>
      <c r="M1033" s="516">
        <v>35</v>
      </c>
      <c r="N1033" s="516">
        <v>64</v>
      </c>
      <c r="O1033" s="516">
        <v>63</v>
      </c>
      <c r="P1033" s="516">
        <v>36</v>
      </c>
      <c r="Q1033" s="516">
        <v>28</v>
      </c>
      <c r="R1033" s="516">
        <v>35</v>
      </c>
      <c r="S1033" s="516">
        <v>55</v>
      </c>
      <c r="T1033" s="516">
        <v>52</v>
      </c>
      <c r="U1033" s="516">
        <v>15</v>
      </c>
      <c r="V1033" s="516">
        <v>6</v>
      </c>
      <c r="W1033" s="517">
        <v>29</v>
      </c>
      <c r="X1033" s="518">
        <v>11</v>
      </c>
      <c r="Y1033" s="866"/>
    </row>
    <row r="1034" spans="1:25" ht="13.5" x14ac:dyDescent="0.15">
      <c r="A1034" s="861">
        <v>436</v>
      </c>
      <c r="B1034" s="832" t="s">
        <v>376</v>
      </c>
      <c r="C1034" s="844">
        <v>477</v>
      </c>
      <c r="D1034" s="707" t="s">
        <v>975</v>
      </c>
      <c r="E1034" s="510">
        <v>1089</v>
      </c>
      <c r="F1034" s="510">
        <v>56</v>
      </c>
      <c r="G1034" s="510">
        <v>59</v>
      </c>
      <c r="H1034" s="510">
        <v>62</v>
      </c>
      <c r="I1034" s="510">
        <v>90</v>
      </c>
      <c r="J1034" s="510">
        <v>84</v>
      </c>
      <c r="K1034" s="510">
        <v>72</v>
      </c>
      <c r="L1034" s="510">
        <v>65</v>
      </c>
      <c r="M1034" s="510">
        <v>95</v>
      </c>
      <c r="N1034" s="510">
        <v>121</v>
      </c>
      <c r="O1034" s="510">
        <v>93</v>
      </c>
      <c r="P1034" s="510">
        <v>62</v>
      </c>
      <c r="Q1034" s="510">
        <v>43</v>
      </c>
      <c r="R1034" s="510">
        <v>29</v>
      </c>
      <c r="S1034" s="510">
        <v>36</v>
      </c>
      <c r="T1034" s="510">
        <v>35</v>
      </c>
      <c r="U1034" s="510">
        <v>28</v>
      </c>
      <c r="V1034" s="510">
        <v>17</v>
      </c>
      <c r="W1034" s="511">
        <v>15</v>
      </c>
      <c r="X1034" s="512">
        <v>27</v>
      </c>
      <c r="Y1034" s="864">
        <v>436</v>
      </c>
    </row>
    <row r="1035" spans="1:25" ht="13.5" x14ac:dyDescent="0.15">
      <c r="A1035" s="862"/>
      <c r="B1035" s="833"/>
      <c r="C1035" s="845"/>
      <c r="D1035" s="708" t="s">
        <v>448</v>
      </c>
      <c r="E1035" s="513">
        <v>506</v>
      </c>
      <c r="F1035" s="513">
        <v>29</v>
      </c>
      <c r="G1035" s="513">
        <v>33</v>
      </c>
      <c r="H1035" s="513">
        <v>37</v>
      </c>
      <c r="I1035" s="513">
        <v>46</v>
      </c>
      <c r="J1035" s="513">
        <v>36</v>
      </c>
      <c r="K1035" s="513">
        <v>25</v>
      </c>
      <c r="L1035" s="513">
        <v>34</v>
      </c>
      <c r="M1035" s="513">
        <v>42</v>
      </c>
      <c r="N1035" s="513">
        <v>55</v>
      </c>
      <c r="O1035" s="513">
        <v>48</v>
      </c>
      <c r="P1035" s="513">
        <v>24</v>
      </c>
      <c r="Q1035" s="513">
        <v>20</v>
      </c>
      <c r="R1035" s="513">
        <v>14</v>
      </c>
      <c r="S1035" s="513">
        <v>13</v>
      </c>
      <c r="T1035" s="513">
        <v>17</v>
      </c>
      <c r="U1035" s="513">
        <v>11</v>
      </c>
      <c r="V1035" s="513">
        <v>4</v>
      </c>
      <c r="W1035" s="514">
        <v>5</v>
      </c>
      <c r="X1035" s="515">
        <v>13</v>
      </c>
      <c r="Y1035" s="865"/>
    </row>
    <row r="1036" spans="1:25" ht="13.5" x14ac:dyDescent="0.15">
      <c r="A1036" s="863"/>
      <c r="B1036" s="834"/>
      <c r="C1036" s="846"/>
      <c r="D1036" s="709" t="s">
        <v>450</v>
      </c>
      <c r="E1036" s="516">
        <v>583</v>
      </c>
      <c r="F1036" s="516">
        <v>27</v>
      </c>
      <c r="G1036" s="516">
        <v>26</v>
      </c>
      <c r="H1036" s="516">
        <v>25</v>
      </c>
      <c r="I1036" s="516">
        <v>44</v>
      </c>
      <c r="J1036" s="516">
        <v>48</v>
      </c>
      <c r="K1036" s="516">
        <v>47</v>
      </c>
      <c r="L1036" s="516">
        <v>31</v>
      </c>
      <c r="M1036" s="516">
        <v>53</v>
      </c>
      <c r="N1036" s="516">
        <v>66</v>
      </c>
      <c r="O1036" s="516">
        <v>45</v>
      </c>
      <c r="P1036" s="516">
        <v>38</v>
      </c>
      <c r="Q1036" s="516">
        <v>23</v>
      </c>
      <c r="R1036" s="516">
        <v>15</v>
      </c>
      <c r="S1036" s="516">
        <v>23</v>
      </c>
      <c r="T1036" s="516">
        <v>18</v>
      </c>
      <c r="U1036" s="516">
        <v>17</v>
      </c>
      <c r="V1036" s="516">
        <v>13</v>
      </c>
      <c r="W1036" s="517">
        <v>10</v>
      </c>
      <c r="X1036" s="518">
        <v>14</v>
      </c>
      <c r="Y1036" s="866"/>
    </row>
    <row r="1037" spans="1:25" ht="13.5" x14ac:dyDescent="0.15">
      <c r="A1037" s="861">
        <v>437</v>
      </c>
      <c r="B1037" s="832" t="s">
        <v>377</v>
      </c>
      <c r="C1037" s="844">
        <v>511</v>
      </c>
      <c r="D1037" s="707" t="s">
        <v>975</v>
      </c>
      <c r="E1037" s="510">
        <v>1178</v>
      </c>
      <c r="F1037" s="510">
        <v>81</v>
      </c>
      <c r="G1037" s="510">
        <v>57</v>
      </c>
      <c r="H1037" s="510">
        <v>50</v>
      </c>
      <c r="I1037" s="510">
        <v>56</v>
      </c>
      <c r="J1037" s="510">
        <v>52</v>
      </c>
      <c r="K1037" s="510">
        <v>103</v>
      </c>
      <c r="L1037" s="510">
        <v>108</v>
      </c>
      <c r="M1037" s="510">
        <v>109</v>
      </c>
      <c r="N1037" s="510">
        <v>84</v>
      </c>
      <c r="O1037" s="510">
        <v>82</v>
      </c>
      <c r="P1037" s="510">
        <v>53</v>
      </c>
      <c r="Q1037" s="510">
        <v>48</v>
      </c>
      <c r="R1037" s="510">
        <v>43</v>
      </c>
      <c r="S1037" s="510">
        <v>53</v>
      </c>
      <c r="T1037" s="510">
        <v>50</v>
      </c>
      <c r="U1037" s="510">
        <v>36</v>
      </c>
      <c r="V1037" s="510">
        <v>24</v>
      </c>
      <c r="W1037" s="511">
        <v>34</v>
      </c>
      <c r="X1037" s="512">
        <v>55</v>
      </c>
      <c r="Y1037" s="864">
        <v>437</v>
      </c>
    </row>
    <row r="1038" spans="1:25" ht="13.5" x14ac:dyDescent="0.15">
      <c r="A1038" s="862"/>
      <c r="B1038" s="833"/>
      <c r="C1038" s="845"/>
      <c r="D1038" s="708" t="s">
        <v>448</v>
      </c>
      <c r="E1038" s="513">
        <v>570</v>
      </c>
      <c r="F1038" s="513">
        <v>47</v>
      </c>
      <c r="G1038" s="513">
        <v>33</v>
      </c>
      <c r="H1038" s="513">
        <v>17</v>
      </c>
      <c r="I1038" s="513">
        <v>29</v>
      </c>
      <c r="J1038" s="513">
        <v>21</v>
      </c>
      <c r="K1038" s="513">
        <v>49</v>
      </c>
      <c r="L1038" s="513">
        <v>46</v>
      </c>
      <c r="M1038" s="513">
        <v>59</v>
      </c>
      <c r="N1038" s="513">
        <v>40</v>
      </c>
      <c r="O1038" s="513">
        <v>42</v>
      </c>
      <c r="P1038" s="513">
        <v>32</v>
      </c>
      <c r="Q1038" s="513">
        <v>17</v>
      </c>
      <c r="R1038" s="513">
        <v>26</v>
      </c>
      <c r="S1038" s="513">
        <v>24</v>
      </c>
      <c r="T1038" s="513">
        <v>25</v>
      </c>
      <c r="U1038" s="513">
        <v>18</v>
      </c>
      <c r="V1038" s="513">
        <v>6</v>
      </c>
      <c r="W1038" s="514">
        <v>12</v>
      </c>
      <c r="X1038" s="515">
        <v>27</v>
      </c>
      <c r="Y1038" s="865"/>
    </row>
    <row r="1039" spans="1:25" ht="13.5" x14ac:dyDescent="0.15">
      <c r="A1039" s="863"/>
      <c r="B1039" s="834"/>
      <c r="C1039" s="846"/>
      <c r="D1039" s="709" t="s">
        <v>450</v>
      </c>
      <c r="E1039" s="516">
        <v>608</v>
      </c>
      <c r="F1039" s="516">
        <v>34</v>
      </c>
      <c r="G1039" s="516">
        <v>24</v>
      </c>
      <c r="H1039" s="516">
        <v>33</v>
      </c>
      <c r="I1039" s="516">
        <v>27</v>
      </c>
      <c r="J1039" s="516">
        <v>31</v>
      </c>
      <c r="K1039" s="516">
        <v>54</v>
      </c>
      <c r="L1039" s="516">
        <v>62</v>
      </c>
      <c r="M1039" s="516">
        <v>50</v>
      </c>
      <c r="N1039" s="516">
        <v>44</v>
      </c>
      <c r="O1039" s="516">
        <v>40</v>
      </c>
      <c r="P1039" s="516">
        <v>21</v>
      </c>
      <c r="Q1039" s="516">
        <v>31</v>
      </c>
      <c r="R1039" s="516">
        <v>17</v>
      </c>
      <c r="S1039" s="516">
        <v>29</v>
      </c>
      <c r="T1039" s="516">
        <v>25</v>
      </c>
      <c r="U1039" s="516">
        <v>18</v>
      </c>
      <c r="V1039" s="516">
        <v>18</v>
      </c>
      <c r="W1039" s="517">
        <v>22</v>
      </c>
      <c r="X1039" s="518">
        <v>28</v>
      </c>
      <c r="Y1039" s="866"/>
    </row>
    <row r="1040" spans="1:25" ht="13.5" x14ac:dyDescent="0.15">
      <c r="A1040" s="861">
        <v>438</v>
      </c>
      <c r="B1040" s="832" t="s">
        <v>378</v>
      </c>
      <c r="C1040" s="844">
        <v>474</v>
      </c>
      <c r="D1040" s="707" t="s">
        <v>975</v>
      </c>
      <c r="E1040" s="510">
        <v>1200</v>
      </c>
      <c r="F1040" s="510">
        <v>53</v>
      </c>
      <c r="G1040" s="510">
        <v>80</v>
      </c>
      <c r="H1040" s="510">
        <v>70</v>
      </c>
      <c r="I1040" s="510">
        <v>52</v>
      </c>
      <c r="J1040" s="510">
        <v>38</v>
      </c>
      <c r="K1040" s="510">
        <v>49</v>
      </c>
      <c r="L1040" s="510">
        <v>59</v>
      </c>
      <c r="M1040" s="510">
        <v>88</v>
      </c>
      <c r="N1040" s="510">
        <v>139</v>
      </c>
      <c r="O1040" s="510">
        <v>89</v>
      </c>
      <c r="P1040" s="510">
        <v>72</v>
      </c>
      <c r="Q1040" s="510">
        <v>63</v>
      </c>
      <c r="R1040" s="510">
        <v>75</v>
      </c>
      <c r="S1040" s="510">
        <v>86</v>
      </c>
      <c r="T1040" s="510">
        <v>72</v>
      </c>
      <c r="U1040" s="510">
        <v>31</v>
      </c>
      <c r="V1040" s="510">
        <v>25</v>
      </c>
      <c r="W1040" s="511">
        <v>26</v>
      </c>
      <c r="X1040" s="512">
        <v>33</v>
      </c>
      <c r="Y1040" s="864">
        <v>438</v>
      </c>
    </row>
    <row r="1041" spans="1:25" ht="13.5" x14ac:dyDescent="0.15">
      <c r="A1041" s="862"/>
      <c r="B1041" s="833"/>
      <c r="C1041" s="845"/>
      <c r="D1041" s="708" t="s">
        <v>448</v>
      </c>
      <c r="E1041" s="513">
        <v>543</v>
      </c>
      <c r="F1041" s="513">
        <v>28</v>
      </c>
      <c r="G1041" s="513">
        <v>36</v>
      </c>
      <c r="H1041" s="513">
        <v>32</v>
      </c>
      <c r="I1041" s="513">
        <v>23</v>
      </c>
      <c r="J1041" s="513">
        <v>16</v>
      </c>
      <c r="K1041" s="513">
        <v>21</v>
      </c>
      <c r="L1041" s="513">
        <v>29</v>
      </c>
      <c r="M1041" s="513">
        <v>39</v>
      </c>
      <c r="N1041" s="513">
        <v>64</v>
      </c>
      <c r="O1041" s="513">
        <v>46</v>
      </c>
      <c r="P1041" s="513">
        <v>36</v>
      </c>
      <c r="Q1041" s="513">
        <v>23</v>
      </c>
      <c r="R1041" s="513">
        <v>30</v>
      </c>
      <c r="S1041" s="513">
        <v>41</v>
      </c>
      <c r="T1041" s="513">
        <v>31</v>
      </c>
      <c r="U1041" s="513">
        <v>17</v>
      </c>
      <c r="V1041" s="513">
        <v>8</v>
      </c>
      <c r="W1041" s="514">
        <v>8</v>
      </c>
      <c r="X1041" s="515">
        <v>15</v>
      </c>
      <c r="Y1041" s="865"/>
    </row>
    <row r="1042" spans="1:25" ht="13.5" x14ac:dyDescent="0.15">
      <c r="A1042" s="863"/>
      <c r="B1042" s="834"/>
      <c r="C1042" s="846"/>
      <c r="D1042" s="709" t="s">
        <v>450</v>
      </c>
      <c r="E1042" s="516">
        <v>657</v>
      </c>
      <c r="F1042" s="516">
        <v>25</v>
      </c>
      <c r="G1042" s="516">
        <v>44</v>
      </c>
      <c r="H1042" s="516">
        <v>38</v>
      </c>
      <c r="I1042" s="516">
        <v>29</v>
      </c>
      <c r="J1042" s="516">
        <v>22</v>
      </c>
      <c r="K1042" s="516">
        <v>28</v>
      </c>
      <c r="L1042" s="516">
        <v>30</v>
      </c>
      <c r="M1042" s="516">
        <v>49</v>
      </c>
      <c r="N1042" s="516">
        <v>75</v>
      </c>
      <c r="O1042" s="516">
        <v>43</v>
      </c>
      <c r="P1042" s="516">
        <v>36</v>
      </c>
      <c r="Q1042" s="516">
        <v>40</v>
      </c>
      <c r="R1042" s="516">
        <v>45</v>
      </c>
      <c r="S1042" s="516">
        <v>45</v>
      </c>
      <c r="T1042" s="516">
        <v>41</v>
      </c>
      <c r="U1042" s="516">
        <v>14</v>
      </c>
      <c r="V1042" s="516">
        <v>17</v>
      </c>
      <c r="W1042" s="517">
        <v>18</v>
      </c>
      <c r="X1042" s="518">
        <v>18</v>
      </c>
      <c r="Y1042" s="866"/>
    </row>
    <row r="1043" spans="1:25" ht="13.5" x14ac:dyDescent="0.15">
      <c r="A1043" s="861">
        <v>439</v>
      </c>
      <c r="B1043" s="832" t="s">
        <v>379</v>
      </c>
      <c r="C1043" s="844">
        <v>443</v>
      </c>
      <c r="D1043" s="707" t="s">
        <v>975</v>
      </c>
      <c r="E1043" s="510">
        <v>1188</v>
      </c>
      <c r="F1043" s="510">
        <v>67</v>
      </c>
      <c r="G1043" s="510">
        <v>82</v>
      </c>
      <c r="H1043" s="510">
        <v>92</v>
      </c>
      <c r="I1043" s="510">
        <v>86</v>
      </c>
      <c r="J1043" s="510">
        <v>64</v>
      </c>
      <c r="K1043" s="510">
        <v>30</v>
      </c>
      <c r="L1043" s="510">
        <v>52</v>
      </c>
      <c r="M1043" s="510">
        <v>78</v>
      </c>
      <c r="N1043" s="510">
        <v>137</v>
      </c>
      <c r="O1043" s="510">
        <v>131</v>
      </c>
      <c r="P1043" s="510">
        <v>74</v>
      </c>
      <c r="Q1043" s="510">
        <v>48</v>
      </c>
      <c r="R1043" s="510">
        <v>53</v>
      </c>
      <c r="S1043" s="510">
        <v>47</v>
      </c>
      <c r="T1043" s="510">
        <v>30</v>
      </c>
      <c r="U1043" s="510">
        <v>18</v>
      </c>
      <c r="V1043" s="510">
        <v>21</v>
      </c>
      <c r="W1043" s="511">
        <v>22</v>
      </c>
      <c r="X1043" s="512">
        <v>56</v>
      </c>
      <c r="Y1043" s="864">
        <v>439</v>
      </c>
    </row>
    <row r="1044" spans="1:25" ht="13.5" x14ac:dyDescent="0.15">
      <c r="A1044" s="862"/>
      <c r="B1044" s="833"/>
      <c r="C1044" s="845"/>
      <c r="D1044" s="708" t="s">
        <v>448</v>
      </c>
      <c r="E1044" s="513">
        <v>568</v>
      </c>
      <c r="F1044" s="513">
        <v>32</v>
      </c>
      <c r="G1044" s="513">
        <v>47</v>
      </c>
      <c r="H1044" s="513">
        <v>46</v>
      </c>
      <c r="I1044" s="513">
        <v>46</v>
      </c>
      <c r="J1044" s="513">
        <v>30</v>
      </c>
      <c r="K1044" s="513">
        <v>8</v>
      </c>
      <c r="L1044" s="513">
        <v>29</v>
      </c>
      <c r="M1044" s="513">
        <v>32</v>
      </c>
      <c r="N1044" s="513">
        <v>63</v>
      </c>
      <c r="O1044" s="513">
        <v>65</v>
      </c>
      <c r="P1044" s="513">
        <v>40</v>
      </c>
      <c r="Q1044" s="513">
        <v>25</v>
      </c>
      <c r="R1044" s="513">
        <v>24</v>
      </c>
      <c r="S1044" s="513">
        <v>21</v>
      </c>
      <c r="T1044" s="513">
        <v>14</v>
      </c>
      <c r="U1044" s="513">
        <v>7</v>
      </c>
      <c r="V1044" s="513">
        <v>8</v>
      </c>
      <c r="W1044" s="514">
        <v>9</v>
      </c>
      <c r="X1044" s="515">
        <v>22</v>
      </c>
      <c r="Y1044" s="865"/>
    </row>
    <row r="1045" spans="1:25" ht="13.5" x14ac:dyDescent="0.15">
      <c r="A1045" s="863"/>
      <c r="B1045" s="834"/>
      <c r="C1045" s="846"/>
      <c r="D1045" s="709" t="s">
        <v>450</v>
      </c>
      <c r="E1045" s="516">
        <v>620</v>
      </c>
      <c r="F1045" s="516">
        <v>35</v>
      </c>
      <c r="G1045" s="516">
        <v>35</v>
      </c>
      <c r="H1045" s="516">
        <v>46</v>
      </c>
      <c r="I1045" s="516">
        <v>40</v>
      </c>
      <c r="J1045" s="516">
        <v>34</v>
      </c>
      <c r="K1045" s="516">
        <v>22</v>
      </c>
      <c r="L1045" s="516">
        <v>23</v>
      </c>
      <c r="M1045" s="516">
        <v>46</v>
      </c>
      <c r="N1045" s="516">
        <v>74</v>
      </c>
      <c r="O1045" s="516">
        <v>66</v>
      </c>
      <c r="P1045" s="516">
        <v>34</v>
      </c>
      <c r="Q1045" s="516">
        <v>23</v>
      </c>
      <c r="R1045" s="516">
        <v>29</v>
      </c>
      <c r="S1045" s="516">
        <v>26</v>
      </c>
      <c r="T1045" s="516">
        <v>16</v>
      </c>
      <c r="U1045" s="516">
        <v>11</v>
      </c>
      <c r="V1045" s="516">
        <v>13</v>
      </c>
      <c r="W1045" s="517">
        <v>13</v>
      </c>
      <c r="X1045" s="518">
        <v>34</v>
      </c>
      <c r="Y1045" s="866"/>
    </row>
    <row r="1046" spans="1:25" ht="13.5" x14ac:dyDescent="0.15">
      <c r="A1046" s="861">
        <v>440</v>
      </c>
      <c r="B1046" s="832" t="s">
        <v>380</v>
      </c>
      <c r="C1046" s="844">
        <v>466</v>
      </c>
      <c r="D1046" s="707" t="s">
        <v>975</v>
      </c>
      <c r="E1046" s="510">
        <v>1220</v>
      </c>
      <c r="F1046" s="510">
        <v>56</v>
      </c>
      <c r="G1046" s="510">
        <v>73</v>
      </c>
      <c r="H1046" s="510">
        <v>79</v>
      </c>
      <c r="I1046" s="510">
        <v>71</v>
      </c>
      <c r="J1046" s="510">
        <v>49</v>
      </c>
      <c r="K1046" s="510">
        <v>30</v>
      </c>
      <c r="L1046" s="510">
        <v>42</v>
      </c>
      <c r="M1046" s="510">
        <v>83</v>
      </c>
      <c r="N1046" s="510">
        <v>122</v>
      </c>
      <c r="O1046" s="510">
        <v>102</v>
      </c>
      <c r="P1046" s="510">
        <v>90</v>
      </c>
      <c r="Q1046" s="510">
        <v>66</v>
      </c>
      <c r="R1046" s="510">
        <v>55</v>
      </c>
      <c r="S1046" s="510">
        <v>79</v>
      </c>
      <c r="T1046" s="510">
        <v>63</v>
      </c>
      <c r="U1046" s="510">
        <v>52</v>
      </c>
      <c r="V1046" s="510">
        <v>56</v>
      </c>
      <c r="W1046" s="511">
        <v>38</v>
      </c>
      <c r="X1046" s="512">
        <v>14</v>
      </c>
      <c r="Y1046" s="864">
        <v>440</v>
      </c>
    </row>
    <row r="1047" spans="1:25" ht="13.5" x14ac:dyDescent="0.15">
      <c r="A1047" s="862"/>
      <c r="B1047" s="833"/>
      <c r="C1047" s="845"/>
      <c r="D1047" s="708" t="s">
        <v>448</v>
      </c>
      <c r="E1047" s="513">
        <v>596</v>
      </c>
      <c r="F1047" s="513">
        <v>26</v>
      </c>
      <c r="G1047" s="513">
        <v>41</v>
      </c>
      <c r="H1047" s="513">
        <v>50</v>
      </c>
      <c r="I1047" s="513">
        <v>37</v>
      </c>
      <c r="J1047" s="513">
        <v>30</v>
      </c>
      <c r="K1047" s="513">
        <v>13</v>
      </c>
      <c r="L1047" s="513">
        <v>17</v>
      </c>
      <c r="M1047" s="513">
        <v>37</v>
      </c>
      <c r="N1047" s="513">
        <v>54</v>
      </c>
      <c r="O1047" s="513">
        <v>48</v>
      </c>
      <c r="P1047" s="513">
        <v>43</v>
      </c>
      <c r="Q1047" s="513">
        <v>31</v>
      </c>
      <c r="R1047" s="513">
        <v>30</v>
      </c>
      <c r="S1047" s="513">
        <v>35</v>
      </c>
      <c r="T1047" s="513">
        <v>29</v>
      </c>
      <c r="U1047" s="513">
        <v>25</v>
      </c>
      <c r="V1047" s="513">
        <v>22</v>
      </c>
      <c r="W1047" s="514">
        <v>19</v>
      </c>
      <c r="X1047" s="515">
        <v>9</v>
      </c>
      <c r="Y1047" s="865"/>
    </row>
    <row r="1048" spans="1:25" ht="13.5" x14ac:dyDescent="0.15">
      <c r="A1048" s="863"/>
      <c r="B1048" s="834"/>
      <c r="C1048" s="846"/>
      <c r="D1048" s="709" t="s">
        <v>450</v>
      </c>
      <c r="E1048" s="516">
        <v>624</v>
      </c>
      <c r="F1048" s="516">
        <v>30</v>
      </c>
      <c r="G1048" s="516">
        <v>32</v>
      </c>
      <c r="H1048" s="516">
        <v>29</v>
      </c>
      <c r="I1048" s="516">
        <v>34</v>
      </c>
      <c r="J1048" s="516">
        <v>19</v>
      </c>
      <c r="K1048" s="516">
        <v>17</v>
      </c>
      <c r="L1048" s="516">
        <v>25</v>
      </c>
      <c r="M1048" s="516">
        <v>46</v>
      </c>
      <c r="N1048" s="516">
        <v>68</v>
      </c>
      <c r="O1048" s="516">
        <v>54</v>
      </c>
      <c r="P1048" s="516">
        <v>47</v>
      </c>
      <c r="Q1048" s="516">
        <v>35</v>
      </c>
      <c r="R1048" s="516">
        <v>25</v>
      </c>
      <c r="S1048" s="516">
        <v>44</v>
      </c>
      <c r="T1048" s="516">
        <v>34</v>
      </c>
      <c r="U1048" s="516">
        <v>27</v>
      </c>
      <c r="V1048" s="516">
        <v>34</v>
      </c>
      <c r="W1048" s="517">
        <v>19</v>
      </c>
      <c r="X1048" s="518">
        <v>5</v>
      </c>
      <c r="Y1048" s="866"/>
    </row>
    <row r="1049" spans="1:25" ht="13.5" x14ac:dyDescent="0.15">
      <c r="A1049" s="861">
        <v>441</v>
      </c>
      <c r="B1049" s="832" t="s">
        <v>381</v>
      </c>
      <c r="C1049" s="844">
        <v>1051</v>
      </c>
      <c r="D1049" s="707" t="s">
        <v>975</v>
      </c>
      <c r="E1049" s="510">
        <v>2848</v>
      </c>
      <c r="F1049" s="510">
        <v>146</v>
      </c>
      <c r="G1049" s="510">
        <v>169</v>
      </c>
      <c r="H1049" s="510">
        <v>173</v>
      </c>
      <c r="I1049" s="510">
        <v>165</v>
      </c>
      <c r="J1049" s="510">
        <v>110</v>
      </c>
      <c r="K1049" s="510">
        <v>106</v>
      </c>
      <c r="L1049" s="510">
        <v>118</v>
      </c>
      <c r="M1049" s="510">
        <v>227</v>
      </c>
      <c r="N1049" s="510">
        <v>288</v>
      </c>
      <c r="O1049" s="510">
        <v>190</v>
      </c>
      <c r="P1049" s="510">
        <v>145</v>
      </c>
      <c r="Q1049" s="510">
        <v>111</v>
      </c>
      <c r="R1049" s="510">
        <v>174</v>
      </c>
      <c r="S1049" s="510">
        <v>177</v>
      </c>
      <c r="T1049" s="510">
        <v>151</v>
      </c>
      <c r="U1049" s="510">
        <v>119</v>
      </c>
      <c r="V1049" s="510">
        <v>88</v>
      </c>
      <c r="W1049" s="511">
        <v>116</v>
      </c>
      <c r="X1049" s="512">
        <v>75</v>
      </c>
      <c r="Y1049" s="864">
        <v>441</v>
      </c>
    </row>
    <row r="1050" spans="1:25" ht="13.5" x14ac:dyDescent="0.15">
      <c r="A1050" s="862"/>
      <c r="B1050" s="833"/>
      <c r="C1050" s="845"/>
      <c r="D1050" s="708" t="s">
        <v>448</v>
      </c>
      <c r="E1050" s="513">
        <v>1332</v>
      </c>
      <c r="F1050" s="513">
        <v>80</v>
      </c>
      <c r="G1050" s="513">
        <v>80</v>
      </c>
      <c r="H1050" s="513">
        <v>96</v>
      </c>
      <c r="I1050" s="513">
        <v>86</v>
      </c>
      <c r="J1050" s="513">
        <v>54</v>
      </c>
      <c r="K1050" s="513">
        <v>45</v>
      </c>
      <c r="L1050" s="513">
        <v>50</v>
      </c>
      <c r="M1050" s="513">
        <v>105</v>
      </c>
      <c r="N1050" s="513">
        <v>150</v>
      </c>
      <c r="O1050" s="513">
        <v>92</v>
      </c>
      <c r="P1050" s="513">
        <v>73</v>
      </c>
      <c r="Q1050" s="513">
        <v>49</v>
      </c>
      <c r="R1050" s="513">
        <v>75</v>
      </c>
      <c r="S1050" s="513">
        <v>86</v>
      </c>
      <c r="T1050" s="513">
        <v>66</v>
      </c>
      <c r="U1050" s="513">
        <v>57</v>
      </c>
      <c r="V1050" s="513">
        <v>25</v>
      </c>
      <c r="W1050" s="514">
        <v>26</v>
      </c>
      <c r="X1050" s="515">
        <v>37</v>
      </c>
      <c r="Y1050" s="865"/>
    </row>
    <row r="1051" spans="1:25" ht="13.5" x14ac:dyDescent="0.15">
      <c r="A1051" s="863"/>
      <c r="B1051" s="834"/>
      <c r="C1051" s="846"/>
      <c r="D1051" s="709" t="s">
        <v>450</v>
      </c>
      <c r="E1051" s="516">
        <v>1516</v>
      </c>
      <c r="F1051" s="516">
        <v>66</v>
      </c>
      <c r="G1051" s="516">
        <v>89</v>
      </c>
      <c r="H1051" s="516">
        <v>77</v>
      </c>
      <c r="I1051" s="516">
        <v>79</v>
      </c>
      <c r="J1051" s="516">
        <v>56</v>
      </c>
      <c r="K1051" s="516">
        <v>61</v>
      </c>
      <c r="L1051" s="516">
        <v>68</v>
      </c>
      <c r="M1051" s="516">
        <v>122</v>
      </c>
      <c r="N1051" s="516">
        <v>138</v>
      </c>
      <c r="O1051" s="516">
        <v>98</v>
      </c>
      <c r="P1051" s="516">
        <v>72</v>
      </c>
      <c r="Q1051" s="516">
        <v>62</v>
      </c>
      <c r="R1051" s="516">
        <v>99</v>
      </c>
      <c r="S1051" s="516">
        <v>91</v>
      </c>
      <c r="T1051" s="516">
        <v>85</v>
      </c>
      <c r="U1051" s="516">
        <v>62</v>
      </c>
      <c r="V1051" s="516">
        <v>63</v>
      </c>
      <c r="W1051" s="517">
        <v>90</v>
      </c>
      <c r="X1051" s="518">
        <v>38</v>
      </c>
      <c r="Y1051" s="866"/>
    </row>
    <row r="1052" spans="1:25" ht="13.5" x14ac:dyDescent="0.15">
      <c r="A1052" s="861">
        <v>442</v>
      </c>
      <c r="B1052" s="832" t="s">
        <v>382</v>
      </c>
      <c r="C1052" s="844">
        <v>169</v>
      </c>
      <c r="D1052" s="707" t="s">
        <v>975</v>
      </c>
      <c r="E1052" s="510">
        <v>497</v>
      </c>
      <c r="F1052" s="510">
        <v>32</v>
      </c>
      <c r="G1052" s="510">
        <v>31</v>
      </c>
      <c r="H1052" s="510">
        <v>31</v>
      </c>
      <c r="I1052" s="510">
        <v>30</v>
      </c>
      <c r="J1052" s="510">
        <v>21</v>
      </c>
      <c r="K1052" s="510">
        <v>28</v>
      </c>
      <c r="L1052" s="510">
        <v>16</v>
      </c>
      <c r="M1052" s="510">
        <v>33</v>
      </c>
      <c r="N1052" s="510">
        <v>51</v>
      </c>
      <c r="O1052" s="510">
        <v>45</v>
      </c>
      <c r="P1052" s="510">
        <v>30</v>
      </c>
      <c r="Q1052" s="510">
        <v>28</v>
      </c>
      <c r="R1052" s="510">
        <v>20</v>
      </c>
      <c r="S1052" s="510">
        <v>31</v>
      </c>
      <c r="T1052" s="510">
        <v>21</v>
      </c>
      <c r="U1052" s="510">
        <v>16</v>
      </c>
      <c r="V1052" s="510">
        <v>11</v>
      </c>
      <c r="W1052" s="511">
        <v>7</v>
      </c>
      <c r="X1052" s="512">
        <v>15</v>
      </c>
      <c r="Y1052" s="864">
        <v>442</v>
      </c>
    </row>
    <row r="1053" spans="1:25" ht="13.5" x14ac:dyDescent="0.15">
      <c r="A1053" s="862"/>
      <c r="B1053" s="833"/>
      <c r="C1053" s="845"/>
      <c r="D1053" s="708" t="s">
        <v>448</v>
      </c>
      <c r="E1053" s="513">
        <v>237</v>
      </c>
      <c r="F1053" s="513">
        <v>19</v>
      </c>
      <c r="G1053" s="513">
        <v>16</v>
      </c>
      <c r="H1053" s="513">
        <v>19</v>
      </c>
      <c r="I1053" s="513">
        <v>12</v>
      </c>
      <c r="J1053" s="513">
        <v>8</v>
      </c>
      <c r="K1053" s="513">
        <v>13</v>
      </c>
      <c r="L1053" s="513">
        <v>5</v>
      </c>
      <c r="M1053" s="513">
        <v>10</v>
      </c>
      <c r="N1053" s="513">
        <v>31</v>
      </c>
      <c r="O1053" s="513">
        <v>22</v>
      </c>
      <c r="P1053" s="513">
        <v>14</v>
      </c>
      <c r="Q1053" s="513">
        <v>12</v>
      </c>
      <c r="R1053" s="513">
        <v>12</v>
      </c>
      <c r="S1053" s="513">
        <v>14</v>
      </c>
      <c r="T1053" s="513">
        <v>10</v>
      </c>
      <c r="U1053" s="513">
        <v>6</v>
      </c>
      <c r="V1053" s="513">
        <v>3</v>
      </c>
      <c r="W1053" s="514">
        <v>3</v>
      </c>
      <c r="X1053" s="515">
        <v>8</v>
      </c>
      <c r="Y1053" s="865"/>
    </row>
    <row r="1054" spans="1:25" ht="13.5" x14ac:dyDescent="0.15">
      <c r="A1054" s="863"/>
      <c r="B1054" s="834"/>
      <c r="C1054" s="846"/>
      <c r="D1054" s="709" t="s">
        <v>450</v>
      </c>
      <c r="E1054" s="516">
        <v>260</v>
      </c>
      <c r="F1054" s="516">
        <v>13</v>
      </c>
      <c r="G1054" s="516">
        <v>15</v>
      </c>
      <c r="H1054" s="516">
        <v>12</v>
      </c>
      <c r="I1054" s="516">
        <v>18</v>
      </c>
      <c r="J1054" s="516">
        <v>13</v>
      </c>
      <c r="K1054" s="516">
        <v>15</v>
      </c>
      <c r="L1054" s="516">
        <v>11</v>
      </c>
      <c r="M1054" s="516">
        <v>23</v>
      </c>
      <c r="N1054" s="516">
        <v>20</v>
      </c>
      <c r="O1054" s="516">
        <v>23</v>
      </c>
      <c r="P1054" s="516">
        <v>16</v>
      </c>
      <c r="Q1054" s="516">
        <v>16</v>
      </c>
      <c r="R1054" s="516">
        <v>8</v>
      </c>
      <c r="S1054" s="516">
        <v>17</v>
      </c>
      <c r="T1054" s="516">
        <v>11</v>
      </c>
      <c r="U1054" s="516">
        <v>10</v>
      </c>
      <c r="V1054" s="516">
        <v>8</v>
      </c>
      <c r="W1054" s="517">
        <v>4</v>
      </c>
      <c r="X1054" s="518">
        <v>7</v>
      </c>
      <c r="Y1054" s="866"/>
    </row>
    <row r="1055" spans="1:25" ht="13.5" x14ac:dyDescent="0.15">
      <c r="A1055" s="861">
        <v>443</v>
      </c>
      <c r="B1055" s="832" t="s">
        <v>383</v>
      </c>
      <c r="C1055" s="844">
        <v>468</v>
      </c>
      <c r="D1055" s="707" t="s">
        <v>975</v>
      </c>
      <c r="E1055" s="510">
        <v>1163</v>
      </c>
      <c r="F1055" s="510">
        <v>58</v>
      </c>
      <c r="G1055" s="510">
        <v>57</v>
      </c>
      <c r="H1055" s="510">
        <v>94</v>
      </c>
      <c r="I1055" s="510">
        <v>80</v>
      </c>
      <c r="J1055" s="510">
        <v>57</v>
      </c>
      <c r="K1055" s="510">
        <v>31</v>
      </c>
      <c r="L1055" s="510">
        <v>53</v>
      </c>
      <c r="M1055" s="510">
        <v>76</v>
      </c>
      <c r="N1055" s="510">
        <v>118</v>
      </c>
      <c r="O1055" s="510">
        <v>93</v>
      </c>
      <c r="P1055" s="510">
        <v>76</v>
      </c>
      <c r="Q1055" s="510">
        <v>42</v>
      </c>
      <c r="R1055" s="510">
        <v>47</v>
      </c>
      <c r="S1055" s="510">
        <v>54</v>
      </c>
      <c r="T1055" s="510">
        <v>45</v>
      </c>
      <c r="U1055" s="510">
        <v>43</v>
      </c>
      <c r="V1055" s="510">
        <v>38</v>
      </c>
      <c r="W1055" s="511">
        <v>65</v>
      </c>
      <c r="X1055" s="512">
        <v>36</v>
      </c>
      <c r="Y1055" s="864">
        <v>443</v>
      </c>
    </row>
    <row r="1056" spans="1:25" ht="13.5" x14ac:dyDescent="0.15">
      <c r="A1056" s="862"/>
      <c r="B1056" s="833"/>
      <c r="C1056" s="845"/>
      <c r="D1056" s="708" t="s">
        <v>448</v>
      </c>
      <c r="E1056" s="513">
        <v>547</v>
      </c>
      <c r="F1056" s="513">
        <v>30</v>
      </c>
      <c r="G1056" s="513">
        <v>27</v>
      </c>
      <c r="H1056" s="513">
        <v>40</v>
      </c>
      <c r="I1056" s="513">
        <v>48</v>
      </c>
      <c r="J1056" s="513">
        <v>34</v>
      </c>
      <c r="K1056" s="513">
        <v>11</v>
      </c>
      <c r="L1056" s="513">
        <v>24</v>
      </c>
      <c r="M1056" s="513">
        <v>36</v>
      </c>
      <c r="N1056" s="513">
        <v>62</v>
      </c>
      <c r="O1056" s="513">
        <v>40</v>
      </c>
      <c r="P1056" s="513">
        <v>43</v>
      </c>
      <c r="Q1056" s="513">
        <v>16</v>
      </c>
      <c r="R1056" s="513">
        <v>20</v>
      </c>
      <c r="S1056" s="513">
        <v>30</v>
      </c>
      <c r="T1056" s="513">
        <v>21</v>
      </c>
      <c r="U1056" s="513">
        <v>13</v>
      </c>
      <c r="V1056" s="513">
        <v>16</v>
      </c>
      <c r="W1056" s="514">
        <v>18</v>
      </c>
      <c r="X1056" s="515">
        <v>18</v>
      </c>
      <c r="Y1056" s="865"/>
    </row>
    <row r="1057" spans="1:25" ht="13.5" x14ac:dyDescent="0.15">
      <c r="A1057" s="863"/>
      <c r="B1057" s="834"/>
      <c r="C1057" s="846"/>
      <c r="D1057" s="709" t="s">
        <v>450</v>
      </c>
      <c r="E1057" s="516">
        <v>616</v>
      </c>
      <c r="F1057" s="516">
        <v>28</v>
      </c>
      <c r="G1057" s="516">
        <v>30</v>
      </c>
      <c r="H1057" s="516">
        <v>54</v>
      </c>
      <c r="I1057" s="516">
        <v>32</v>
      </c>
      <c r="J1057" s="516">
        <v>23</v>
      </c>
      <c r="K1057" s="516">
        <v>20</v>
      </c>
      <c r="L1057" s="516">
        <v>29</v>
      </c>
      <c r="M1057" s="516">
        <v>40</v>
      </c>
      <c r="N1057" s="516">
        <v>56</v>
      </c>
      <c r="O1057" s="516">
        <v>53</v>
      </c>
      <c r="P1057" s="516">
        <v>33</v>
      </c>
      <c r="Q1057" s="516">
        <v>26</v>
      </c>
      <c r="R1057" s="516">
        <v>27</v>
      </c>
      <c r="S1057" s="516">
        <v>24</v>
      </c>
      <c r="T1057" s="516">
        <v>24</v>
      </c>
      <c r="U1057" s="516">
        <v>30</v>
      </c>
      <c r="V1057" s="516">
        <v>22</v>
      </c>
      <c r="W1057" s="517">
        <v>47</v>
      </c>
      <c r="X1057" s="518">
        <v>18</v>
      </c>
      <c r="Y1057" s="866"/>
    </row>
    <row r="1058" spans="1:25" ht="13.5" x14ac:dyDescent="0.15">
      <c r="A1058" s="861">
        <v>444</v>
      </c>
      <c r="B1058" s="832" t="s">
        <v>384</v>
      </c>
      <c r="C1058" s="844">
        <v>573</v>
      </c>
      <c r="D1058" s="707" t="s">
        <v>975</v>
      </c>
      <c r="E1058" s="510">
        <v>1271</v>
      </c>
      <c r="F1058" s="510">
        <v>59</v>
      </c>
      <c r="G1058" s="510">
        <v>75</v>
      </c>
      <c r="H1058" s="510">
        <v>94</v>
      </c>
      <c r="I1058" s="510">
        <v>102</v>
      </c>
      <c r="J1058" s="510">
        <v>96</v>
      </c>
      <c r="K1058" s="510">
        <v>60</v>
      </c>
      <c r="L1058" s="510">
        <v>48</v>
      </c>
      <c r="M1058" s="510">
        <v>91</v>
      </c>
      <c r="N1058" s="510">
        <v>149</v>
      </c>
      <c r="O1058" s="510">
        <v>123</v>
      </c>
      <c r="P1058" s="510">
        <v>88</v>
      </c>
      <c r="Q1058" s="510">
        <v>36</v>
      </c>
      <c r="R1058" s="510">
        <v>31</v>
      </c>
      <c r="S1058" s="510">
        <v>52</v>
      </c>
      <c r="T1058" s="510">
        <v>66</v>
      </c>
      <c r="U1058" s="510">
        <v>45</v>
      </c>
      <c r="V1058" s="510">
        <v>17</v>
      </c>
      <c r="W1058" s="511">
        <v>9</v>
      </c>
      <c r="X1058" s="512">
        <v>30</v>
      </c>
      <c r="Y1058" s="864">
        <v>444</v>
      </c>
    </row>
    <row r="1059" spans="1:25" ht="13.5" x14ac:dyDescent="0.15">
      <c r="A1059" s="862"/>
      <c r="B1059" s="833"/>
      <c r="C1059" s="845"/>
      <c r="D1059" s="708" t="s">
        <v>448</v>
      </c>
      <c r="E1059" s="513">
        <v>598</v>
      </c>
      <c r="F1059" s="513">
        <v>33</v>
      </c>
      <c r="G1059" s="513">
        <v>46</v>
      </c>
      <c r="H1059" s="513">
        <v>43</v>
      </c>
      <c r="I1059" s="513">
        <v>57</v>
      </c>
      <c r="J1059" s="513">
        <v>44</v>
      </c>
      <c r="K1059" s="513">
        <v>33</v>
      </c>
      <c r="L1059" s="513">
        <v>18</v>
      </c>
      <c r="M1059" s="513">
        <v>39</v>
      </c>
      <c r="N1059" s="513">
        <v>71</v>
      </c>
      <c r="O1059" s="513">
        <v>49</v>
      </c>
      <c r="P1059" s="513">
        <v>41</v>
      </c>
      <c r="Q1059" s="513">
        <v>18</v>
      </c>
      <c r="R1059" s="513">
        <v>13</v>
      </c>
      <c r="S1059" s="513">
        <v>22</v>
      </c>
      <c r="T1059" s="513">
        <v>27</v>
      </c>
      <c r="U1059" s="513">
        <v>23</v>
      </c>
      <c r="V1059" s="513">
        <v>5</v>
      </c>
      <c r="W1059" s="514">
        <v>2</v>
      </c>
      <c r="X1059" s="515">
        <v>14</v>
      </c>
      <c r="Y1059" s="865"/>
    </row>
    <row r="1060" spans="1:25" ht="13.5" x14ac:dyDescent="0.15">
      <c r="A1060" s="863"/>
      <c r="B1060" s="834"/>
      <c r="C1060" s="846"/>
      <c r="D1060" s="709" t="s">
        <v>450</v>
      </c>
      <c r="E1060" s="516">
        <v>673</v>
      </c>
      <c r="F1060" s="516">
        <v>26</v>
      </c>
      <c r="G1060" s="516">
        <v>29</v>
      </c>
      <c r="H1060" s="516">
        <v>51</v>
      </c>
      <c r="I1060" s="516">
        <v>45</v>
      </c>
      <c r="J1060" s="516">
        <v>52</v>
      </c>
      <c r="K1060" s="516">
        <v>27</v>
      </c>
      <c r="L1060" s="516">
        <v>30</v>
      </c>
      <c r="M1060" s="516">
        <v>52</v>
      </c>
      <c r="N1060" s="516">
        <v>78</v>
      </c>
      <c r="O1060" s="516">
        <v>74</v>
      </c>
      <c r="P1060" s="516">
        <v>47</v>
      </c>
      <c r="Q1060" s="516">
        <v>18</v>
      </c>
      <c r="R1060" s="516">
        <v>18</v>
      </c>
      <c r="S1060" s="516">
        <v>30</v>
      </c>
      <c r="T1060" s="516">
        <v>39</v>
      </c>
      <c r="U1060" s="516">
        <v>22</v>
      </c>
      <c r="V1060" s="516">
        <v>12</v>
      </c>
      <c r="W1060" s="517">
        <v>7</v>
      </c>
      <c r="X1060" s="518">
        <v>16</v>
      </c>
      <c r="Y1060" s="866"/>
    </row>
    <row r="1061" spans="1:25" ht="13.5" x14ac:dyDescent="0.15">
      <c r="A1061" s="861">
        <v>445</v>
      </c>
      <c r="B1061" s="832" t="s">
        <v>385</v>
      </c>
      <c r="C1061" s="844">
        <v>670</v>
      </c>
      <c r="D1061" s="707" t="s">
        <v>975</v>
      </c>
      <c r="E1061" s="510">
        <v>1631</v>
      </c>
      <c r="F1061" s="510">
        <v>87</v>
      </c>
      <c r="G1061" s="510">
        <v>64</v>
      </c>
      <c r="H1061" s="510">
        <v>74</v>
      </c>
      <c r="I1061" s="510">
        <v>111</v>
      </c>
      <c r="J1061" s="510">
        <v>104</v>
      </c>
      <c r="K1061" s="510">
        <v>98</v>
      </c>
      <c r="L1061" s="510">
        <v>134</v>
      </c>
      <c r="M1061" s="510">
        <v>105</v>
      </c>
      <c r="N1061" s="510">
        <v>136</v>
      </c>
      <c r="O1061" s="510">
        <v>124</v>
      </c>
      <c r="P1061" s="510">
        <v>131</v>
      </c>
      <c r="Q1061" s="510">
        <v>75</v>
      </c>
      <c r="R1061" s="510">
        <v>79</v>
      </c>
      <c r="S1061" s="510">
        <v>81</v>
      </c>
      <c r="T1061" s="510">
        <v>56</v>
      </c>
      <c r="U1061" s="510">
        <v>41</v>
      </c>
      <c r="V1061" s="510">
        <v>46</v>
      </c>
      <c r="W1061" s="511">
        <v>37</v>
      </c>
      <c r="X1061" s="512">
        <v>48</v>
      </c>
      <c r="Y1061" s="864">
        <v>445</v>
      </c>
    </row>
    <row r="1062" spans="1:25" ht="13.5" x14ac:dyDescent="0.15">
      <c r="A1062" s="862"/>
      <c r="B1062" s="833"/>
      <c r="C1062" s="845"/>
      <c r="D1062" s="708" t="s">
        <v>448</v>
      </c>
      <c r="E1062" s="513">
        <v>765</v>
      </c>
      <c r="F1062" s="513">
        <v>44</v>
      </c>
      <c r="G1062" s="513">
        <v>32</v>
      </c>
      <c r="H1062" s="513">
        <v>37</v>
      </c>
      <c r="I1062" s="513">
        <v>62</v>
      </c>
      <c r="J1062" s="513">
        <v>50</v>
      </c>
      <c r="K1062" s="513">
        <v>39</v>
      </c>
      <c r="L1062" s="513">
        <v>64</v>
      </c>
      <c r="M1062" s="513">
        <v>46</v>
      </c>
      <c r="N1062" s="513">
        <v>66</v>
      </c>
      <c r="O1062" s="513">
        <v>58</v>
      </c>
      <c r="P1062" s="513">
        <v>63</v>
      </c>
      <c r="Q1062" s="513">
        <v>31</v>
      </c>
      <c r="R1062" s="513">
        <v>42</v>
      </c>
      <c r="S1062" s="513">
        <v>37</v>
      </c>
      <c r="T1062" s="513">
        <v>24</v>
      </c>
      <c r="U1062" s="513">
        <v>19</v>
      </c>
      <c r="V1062" s="513">
        <v>17</v>
      </c>
      <c r="W1062" s="514">
        <v>13</v>
      </c>
      <c r="X1062" s="515">
        <v>21</v>
      </c>
      <c r="Y1062" s="865"/>
    </row>
    <row r="1063" spans="1:25" ht="13.5" x14ac:dyDescent="0.15">
      <c r="A1063" s="863"/>
      <c r="B1063" s="834"/>
      <c r="C1063" s="846"/>
      <c r="D1063" s="709" t="s">
        <v>450</v>
      </c>
      <c r="E1063" s="516">
        <v>866</v>
      </c>
      <c r="F1063" s="516">
        <v>43</v>
      </c>
      <c r="G1063" s="516">
        <v>32</v>
      </c>
      <c r="H1063" s="516">
        <v>37</v>
      </c>
      <c r="I1063" s="516">
        <v>49</v>
      </c>
      <c r="J1063" s="516">
        <v>54</v>
      </c>
      <c r="K1063" s="516">
        <v>59</v>
      </c>
      <c r="L1063" s="516">
        <v>70</v>
      </c>
      <c r="M1063" s="516">
        <v>59</v>
      </c>
      <c r="N1063" s="516">
        <v>70</v>
      </c>
      <c r="O1063" s="516">
        <v>66</v>
      </c>
      <c r="P1063" s="516">
        <v>68</v>
      </c>
      <c r="Q1063" s="516">
        <v>44</v>
      </c>
      <c r="R1063" s="516">
        <v>37</v>
      </c>
      <c r="S1063" s="516">
        <v>44</v>
      </c>
      <c r="T1063" s="516">
        <v>32</v>
      </c>
      <c r="U1063" s="516">
        <v>22</v>
      </c>
      <c r="V1063" s="516">
        <v>29</v>
      </c>
      <c r="W1063" s="517">
        <v>24</v>
      </c>
      <c r="X1063" s="518">
        <v>27</v>
      </c>
      <c r="Y1063" s="866"/>
    </row>
    <row r="1064" spans="1:25" ht="13.5" x14ac:dyDescent="0.15">
      <c r="A1064" s="861">
        <v>446</v>
      </c>
      <c r="B1064" s="832" t="s">
        <v>386</v>
      </c>
      <c r="C1064" s="844">
        <v>157</v>
      </c>
      <c r="D1064" s="707" t="s">
        <v>975</v>
      </c>
      <c r="E1064" s="510">
        <v>321</v>
      </c>
      <c r="F1064" s="510">
        <v>21</v>
      </c>
      <c r="G1064" s="510">
        <v>14</v>
      </c>
      <c r="H1064" s="510">
        <v>18</v>
      </c>
      <c r="I1064" s="510">
        <v>14</v>
      </c>
      <c r="J1064" s="510">
        <v>7</v>
      </c>
      <c r="K1064" s="510">
        <v>23</v>
      </c>
      <c r="L1064" s="510">
        <v>24</v>
      </c>
      <c r="M1064" s="510">
        <v>21</v>
      </c>
      <c r="N1064" s="510">
        <v>29</v>
      </c>
      <c r="O1064" s="510">
        <v>27</v>
      </c>
      <c r="P1064" s="510">
        <v>18</v>
      </c>
      <c r="Q1064" s="510">
        <v>14</v>
      </c>
      <c r="R1064" s="510">
        <v>12</v>
      </c>
      <c r="S1064" s="510">
        <v>17</v>
      </c>
      <c r="T1064" s="510">
        <v>14</v>
      </c>
      <c r="U1064" s="510">
        <v>15</v>
      </c>
      <c r="V1064" s="510">
        <v>8</v>
      </c>
      <c r="W1064" s="511">
        <v>12</v>
      </c>
      <c r="X1064" s="512">
        <v>13</v>
      </c>
      <c r="Y1064" s="864">
        <v>446</v>
      </c>
    </row>
    <row r="1065" spans="1:25" ht="13.5" x14ac:dyDescent="0.15">
      <c r="A1065" s="862"/>
      <c r="B1065" s="833"/>
      <c r="C1065" s="845"/>
      <c r="D1065" s="708" t="s">
        <v>448</v>
      </c>
      <c r="E1065" s="513">
        <v>144</v>
      </c>
      <c r="F1065" s="513">
        <v>10</v>
      </c>
      <c r="G1065" s="513">
        <v>7</v>
      </c>
      <c r="H1065" s="513">
        <v>8</v>
      </c>
      <c r="I1065" s="513">
        <v>6</v>
      </c>
      <c r="J1065" s="513">
        <v>3</v>
      </c>
      <c r="K1065" s="513">
        <v>10</v>
      </c>
      <c r="L1065" s="513">
        <v>11</v>
      </c>
      <c r="M1065" s="513">
        <v>6</v>
      </c>
      <c r="N1065" s="513">
        <v>13</v>
      </c>
      <c r="O1065" s="513">
        <v>15</v>
      </c>
      <c r="P1065" s="513">
        <v>9</v>
      </c>
      <c r="Q1065" s="513">
        <v>8</v>
      </c>
      <c r="R1065" s="513">
        <v>5</v>
      </c>
      <c r="S1065" s="513">
        <v>7</v>
      </c>
      <c r="T1065" s="513">
        <v>8</v>
      </c>
      <c r="U1065" s="513">
        <v>6</v>
      </c>
      <c r="V1065" s="513">
        <v>1</v>
      </c>
      <c r="W1065" s="514">
        <v>3</v>
      </c>
      <c r="X1065" s="515">
        <v>8</v>
      </c>
      <c r="Y1065" s="865"/>
    </row>
    <row r="1066" spans="1:25" ht="13.5" x14ac:dyDescent="0.15">
      <c r="A1066" s="863"/>
      <c r="B1066" s="834"/>
      <c r="C1066" s="846"/>
      <c r="D1066" s="709" t="s">
        <v>450</v>
      </c>
      <c r="E1066" s="516">
        <v>177</v>
      </c>
      <c r="F1066" s="516">
        <v>11</v>
      </c>
      <c r="G1066" s="516">
        <v>7</v>
      </c>
      <c r="H1066" s="516">
        <v>10</v>
      </c>
      <c r="I1066" s="516">
        <v>8</v>
      </c>
      <c r="J1066" s="516">
        <v>4</v>
      </c>
      <c r="K1066" s="516">
        <v>13</v>
      </c>
      <c r="L1066" s="516">
        <v>13</v>
      </c>
      <c r="M1066" s="516">
        <v>15</v>
      </c>
      <c r="N1066" s="516">
        <v>16</v>
      </c>
      <c r="O1066" s="516">
        <v>12</v>
      </c>
      <c r="P1066" s="516">
        <v>9</v>
      </c>
      <c r="Q1066" s="516">
        <v>6</v>
      </c>
      <c r="R1066" s="516">
        <v>7</v>
      </c>
      <c r="S1066" s="516">
        <v>10</v>
      </c>
      <c r="T1066" s="516">
        <v>6</v>
      </c>
      <c r="U1066" s="516">
        <v>9</v>
      </c>
      <c r="V1066" s="516">
        <v>7</v>
      </c>
      <c r="W1066" s="517">
        <v>9</v>
      </c>
      <c r="X1066" s="518">
        <v>5</v>
      </c>
      <c r="Y1066" s="866"/>
    </row>
    <row r="1067" spans="1:25" ht="13.5" x14ac:dyDescent="0.15">
      <c r="A1067" s="861">
        <v>447</v>
      </c>
      <c r="B1067" s="832" t="s">
        <v>387</v>
      </c>
      <c r="C1067" s="844">
        <v>609</v>
      </c>
      <c r="D1067" s="707" t="s">
        <v>975</v>
      </c>
      <c r="E1067" s="510">
        <v>1704</v>
      </c>
      <c r="F1067" s="510">
        <v>105</v>
      </c>
      <c r="G1067" s="510">
        <v>89</v>
      </c>
      <c r="H1067" s="510">
        <v>95</v>
      </c>
      <c r="I1067" s="510">
        <v>122</v>
      </c>
      <c r="J1067" s="510">
        <v>71</v>
      </c>
      <c r="K1067" s="510">
        <v>75</v>
      </c>
      <c r="L1067" s="510">
        <v>115</v>
      </c>
      <c r="M1067" s="510">
        <v>156</v>
      </c>
      <c r="N1067" s="510">
        <v>134</v>
      </c>
      <c r="O1067" s="510">
        <v>159</v>
      </c>
      <c r="P1067" s="510">
        <v>102</v>
      </c>
      <c r="Q1067" s="510">
        <v>81</v>
      </c>
      <c r="R1067" s="510">
        <v>88</v>
      </c>
      <c r="S1067" s="510">
        <v>96</v>
      </c>
      <c r="T1067" s="510">
        <v>63</v>
      </c>
      <c r="U1067" s="510">
        <v>37</v>
      </c>
      <c r="V1067" s="510">
        <v>32</v>
      </c>
      <c r="W1067" s="511">
        <v>35</v>
      </c>
      <c r="X1067" s="512">
        <v>49</v>
      </c>
      <c r="Y1067" s="864">
        <v>447</v>
      </c>
    </row>
    <row r="1068" spans="1:25" ht="13.5" x14ac:dyDescent="0.15">
      <c r="A1068" s="862"/>
      <c r="B1068" s="833"/>
      <c r="C1068" s="845"/>
      <c r="D1068" s="708" t="s">
        <v>448</v>
      </c>
      <c r="E1068" s="513">
        <v>835</v>
      </c>
      <c r="F1068" s="513">
        <v>55</v>
      </c>
      <c r="G1068" s="513">
        <v>48</v>
      </c>
      <c r="H1068" s="513">
        <v>49</v>
      </c>
      <c r="I1068" s="513">
        <v>68</v>
      </c>
      <c r="J1068" s="513">
        <v>38</v>
      </c>
      <c r="K1068" s="513">
        <v>33</v>
      </c>
      <c r="L1068" s="513">
        <v>57</v>
      </c>
      <c r="M1068" s="513">
        <v>76</v>
      </c>
      <c r="N1068" s="513">
        <v>58</v>
      </c>
      <c r="O1068" s="513">
        <v>70</v>
      </c>
      <c r="P1068" s="513">
        <v>49</v>
      </c>
      <c r="Q1068" s="513">
        <v>42</v>
      </c>
      <c r="R1068" s="513">
        <v>47</v>
      </c>
      <c r="S1068" s="513">
        <v>43</v>
      </c>
      <c r="T1068" s="513">
        <v>31</v>
      </c>
      <c r="U1068" s="513">
        <v>18</v>
      </c>
      <c r="V1068" s="513">
        <v>15</v>
      </c>
      <c r="W1068" s="514">
        <v>11</v>
      </c>
      <c r="X1068" s="515">
        <v>27</v>
      </c>
      <c r="Y1068" s="865"/>
    </row>
    <row r="1069" spans="1:25" ht="13.5" x14ac:dyDescent="0.15">
      <c r="A1069" s="863"/>
      <c r="B1069" s="834"/>
      <c r="C1069" s="846"/>
      <c r="D1069" s="709" t="s">
        <v>450</v>
      </c>
      <c r="E1069" s="516">
        <v>869</v>
      </c>
      <c r="F1069" s="516">
        <v>50</v>
      </c>
      <c r="G1069" s="516">
        <v>41</v>
      </c>
      <c r="H1069" s="516">
        <v>46</v>
      </c>
      <c r="I1069" s="516">
        <v>54</v>
      </c>
      <c r="J1069" s="516">
        <v>33</v>
      </c>
      <c r="K1069" s="516">
        <v>42</v>
      </c>
      <c r="L1069" s="516">
        <v>58</v>
      </c>
      <c r="M1069" s="516">
        <v>80</v>
      </c>
      <c r="N1069" s="516">
        <v>76</v>
      </c>
      <c r="O1069" s="516">
        <v>89</v>
      </c>
      <c r="P1069" s="516">
        <v>53</v>
      </c>
      <c r="Q1069" s="516">
        <v>39</v>
      </c>
      <c r="R1069" s="516">
        <v>41</v>
      </c>
      <c r="S1069" s="516">
        <v>53</v>
      </c>
      <c r="T1069" s="516">
        <v>32</v>
      </c>
      <c r="U1069" s="516">
        <v>19</v>
      </c>
      <c r="V1069" s="516">
        <v>17</v>
      </c>
      <c r="W1069" s="517">
        <v>24</v>
      </c>
      <c r="X1069" s="518">
        <v>22</v>
      </c>
      <c r="Y1069" s="866"/>
    </row>
    <row r="1070" spans="1:25" ht="13.5" x14ac:dyDescent="0.15">
      <c r="A1070" s="861">
        <v>448</v>
      </c>
      <c r="B1070" s="832" t="s">
        <v>388</v>
      </c>
      <c r="C1070" s="844">
        <v>634</v>
      </c>
      <c r="D1070" s="707" t="s">
        <v>975</v>
      </c>
      <c r="E1070" s="510">
        <v>1665</v>
      </c>
      <c r="F1070" s="510">
        <v>64</v>
      </c>
      <c r="G1070" s="510">
        <v>101</v>
      </c>
      <c r="H1070" s="510">
        <v>98</v>
      </c>
      <c r="I1070" s="510">
        <v>61</v>
      </c>
      <c r="J1070" s="510">
        <v>72</v>
      </c>
      <c r="K1070" s="510">
        <v>50</v>
      </c>
      <c r="L1070" s="510">
        <v>70</v>
      </c>
      <c r="M1070" s="510">
        <v>136</v>
      </c>
      <c r="N1070" s="510">
        <v>151</v>
      </c>
      <c r="O1070" s="510">
        <v>92</v>
      </c>
      <c r="P1070" s="510">
        <v>85</v>
      </c>
      <c r="Q1070" s="510">
        <v>86</v>
      </c>
      <c r="R1070" s="510">
        <v>106</v>
      </c>
      <c r="S1070" s="510">
        <v>147</v>
      </c>
      <c r="T1070" s="510">
        <v>119</v>
      </c>
      <c r="U1070" s="510">
        <v>88</v>
      </c>
      <c r="V1070" s="510">
        <v>48</v>
      </c>
      <c r="W1070" s="511">
        <v>30</v>
      </c>
      <c r="X1070" s="512">
        <v>61</v>
      </c>
      <c r="Y1070" s="864">
        <v>448</v>
      </c>
    </row>
    <row r="1071" spans="1:25" ht="13.5" x14ac:dyDescent="0.15">
      <c r="A1071" s="862"/>
      <c r="B1071" s="833"/>
      <c r="C1071" s="845"/>
      <c r="D1071" s="708" t="s">
        <v>448</v>
      </c>
      <c r="E1071" s="513">
        <v>775</v>
      </c>
      <c r="F1071" s="513">
        <v>36</v>
      </c>
      <c r="G1071" s="513">
        <v>50</v>
      </c>
      <c r="H1071" s="513">
        <v>52</v>
      </c>
      <c r="I1071" s="513">
        <v>29</v>
      </c>
      <c r="J1071" s="513">
        <v>33</v>
      </c>
      <c r="K1071" s="513">
        <v>19</v>
      </c>
      <c r="L1071" s="513">
        <v>33</v>
      </c>
      <c r="M1071" s="513">
        <v>65</v>
      </c>
      <c r="N1071" s="513">
        <v>77</v>
      </c>
      <c r="O1071" s="513">
        <v>36</v>
      </c>
      <c r="P1071" s="513">
        <v>43</v>
      </c>
      <c r="Q1071" s="513">
        <v>39</v>
      </c>
      <c r="R1071" s="513">
        <v>49</v>
      </c>
      <c r="S1071" s="513">
        <v>60</v>
      </c>
      <c r="T1071" s="513">
        <v>55</v>
      </c>
      <c r="U1071" s="513">
        <v>37</v>
      </c>
      <c r="V1071" s="513">
        <v>27</v>
      </c>
      <c r="W1071" s="514">
        <v>7</v>
      </c>
      <c r="X1071" s="515">
        <v>28</v>
      </c>
      <c r="Y1071" s="865"/>
    </row>
    <row r="1072" spans="1:25" ht="13.5" x14ac:dyDescent="0.15">
      <c r="A1072" s="863"/>
      <c r="B1072" s="834"/>
      <c r="C1072" s="846"/>
      <c r="D1072" s="709" t="s">
        <v>450</v>
      </c>
      <c r="E1072" s="516">
        <v>890</v>
      </c>
      <c r="F1072" s="516">
        <v>28</v>
      </c>
      <c r="G1072" s="516">
        <v>51</v>
      </c>
      <c r="H1072" s="516">
        <v>46</v>
      </c>
      <c r="I1072" s="516">
        <v>32</v>
      </c>
      <c r="J1072" s="516">
        <v>39</v>
      </c>
      <c r="K1072" s="516">
        <v>31</v>
      </c>
      <c r="L1072" s="516">
        <v>37</v>
      </c>
      <c r="M1072" s="516">
        <v>71</v>
      </c>
      <c r="N1072" s="516">
        <v>74</v>
      </c>
      <c r="O1072" s="516">
        <v>56</v>
      </c>
      <c r="P1072" s="516">
        <v>42</v>
      </c>
      <c r="Q1072" s="516">
        <v>47</v>
      </c>
      <c r="R1072" s="516">
        <v>57</v>
      </c>
      <c r="S1072" s="516">
        <v>87</v>
      </c>
      <c r="T1072" s="516">
        <v>64</v>
      </c>
      <c r="U1072" s="516">
        <v>51</v>
      </c>
      <c r="V1072" s="516">
        <v>21</v>
      </c>
      <c r="W1072" s="517">
        <v>23</v>
      </c>
      <c r="X1072" s="518">
        <v>33</v>
      </c>
      <c r="Y1072" s="866"/>
    </row>
    <row r="1073" spans="1:25" ht="13.5" x14ac:dyDescent="0.15">
      <c r="A1073" s="861">
        <v>449</v>
      </c>
      <c r="B1073" s="832" t="s">
        <v>389</v>
      </c>
      <c r="C1073" s="844">
        <v>857</v>
      </c>
      <c r="D1073" s="707" t="s">
        <v>975</v>
      </c>
      <c r="E1073" s="510">
        <v>1658</v>
      </c>
      <c r="F1073" s="510">
        <v>84</v>
      </c>
      <c r="G1073" s="510">
        <v>41</v>
      </c>
      <c r="H1073" s="510">
        <v>72</v>
      </c>
      <c r="I1073" s="510">
        <v>88</v>
      </c>
      <c r="J1073" s="510">
        <v>135</v>
      </c>
      <c r="K1073" s="510">
        <v>102</v>
      </c>
      <c r="L1073" s="510">
        <v>148</v>
      </c>
      <c r="M1073" s="510">
        <v>116</v>
      </c>
      <c r="N1073" s="510">
        <v>138</v>
      </c>
      <c r="O1073" s="510">
        <v>115</v>
      </c>
      <c r="P1073" s="510">
        <v>115</v>
      </c>
      <c r="Q1073" s="510">
        <v>88</v>
      </c>
      <c r="R1073" s="510">
        <v>70</v>
      </c>
      <c r="S1073" s="510">
        <v>82</v>
      </c>
      <c r="T1073" s="510">
        <v>62</v>
      </c>
      <c r="U1073" s="510">
        <v>59</v>
      </c>
      <c r="V1073" s="510">
        <v>50</v>
      </c>
      <c r="W1073" s="511">
        <v>31</v>
      </c>
      <c r="X1073" s="512">
        <v>62</v>
      </c>
      <c r="Y1073" s="864">
        <v>449</v>
      </c>
    </row>
    <row r="1074" spans="1:25" ht="13.5" x14ac:dyDescent="0.15">
      <c r="A1074" s="862"/>
      <c r="B1074" s="833"/>
      <c r="C1074" s="845"/>
      <c r="D1074" s="708" t="s">
        <v>448</v>
      </c>
      <c r="E1074" s="513">
        <v>746</v>
      </c>
      <c r="F1074" s="513">
        <v>43</v>
      </c>
      <c r="G1074" s="513">
        <v>19</v>
      </c>
      <c r="H1074" s="513">
        <v>37</v>
      </c>
      <c r="I1074" s="513">
        <v>36</v>
      </c>
      <c r="J1074" s="513">
        <v>44</v>
      </c>
      <c r="K1074" s="513">
        <v>42</v>
      </c>
      <c r="L1074" s="513">
        <v>66</v>
      </c>
      <c r="M1074" s="513">
        <v>53</v>
      </c>
      <c r="N1074" s="513">
        <v>64</v>
      </c>
      <c r="O1074" s="513">
        <v>51</v>
      </c>
      <c r="P1074" s="513">
        <v>56</v>
      </c>
      <c r="Q1074" s="513">
        <v>46</v>
      </c>
      <c r="R1074" s="513">
        <v>35</v>
      </c>
      <c r="S1074" s="513">
        <v>41</v>
      </c>
      <c r="T1074" s="513">
        <v>28</v>
      </c>
      <c r="U1074" s="513">
        <v>20</v>
      </c>
      <c r="V1074" s="513">
        <v>20</v>
      </c>
      <c r="W1074" s="514">
        <v>12</v>
      </c>
      <c r="X1074" s="515">
        <v>33</v>
      </c>
      <c r="Y1074" s="865"/>
    </row>
    <row r="1075" spans="1:25" ht="13.5" x14ac:dyDescent="0.15">
      <c r="A1075" s="863"/>
      <c r="B1075" s="834"/>
      <c r="C1075" s="846"/>
      <c r="D1075" s="709" t="s">
        <v>450</v>
      </c>
      <c r="E1075" s="516">
        <v>912</v>
      </c>
      <c r="F1075" s="516">
        <v>41</v>
      </c>
      <c r="G1075" s="516">
        <v>22</v>
      </c>
      <c r="H1075" s="516">
        <v>35</v>
      </c>
      <c r="I1075" s="516">
        <v>52</v>
      </c>
      <c r="J1075" s="516">
        <v>91</v>
      </c>
      <c r="K1075" s="516">
        <v>60</v>
      </c>
      <c r="L1075" s="516">
        <v>82</v>
      </c>
      <c r="M1075" s="516">
        <v>63</v>
      </c>
      <c r="N1075" s="516">
        <v>74</v>
      </c>
      <c r="O1075" s="516">
        <v>64</v>
      </c>
      <c r="P1075" s="516">
        <v>59</v>
      </c>
      <c r="Q1075" s="516">
        <v>42</v>
      </c>
      <c r="R1075" s="516">
        <v>35</v>
      </c>
      <c r="S1075" s="516">
        <v>41</v>
      </c>
      <c r="T1075" s="516">
        <v>34</v>
      </c>
      <c r="U1075" s="516">
        <v>39</v>
      </c>
      <c r="V1075" s="516">
        <v>30</v>
      </c>
      <c r="W1075" s="517">
        <v>19</v>
      </c>
      <c r="X1075" s="518">
        <v>29</v>
      </c>
      <c r="Y1075" s="866"/>
    </row>
    <row r="1076" spans="1:25" ht="13.5" x14ac:dyDescent="0.15">
      <c r="A1076" s="861">
        <v>450</v>
      </c>
      <c r="B1076" s="832" t="s">
        <v>390</v>
      </c>
      <c r="C1076" s="844">
        <v>443</v>
      </c>
      <c r="D1076" s="707" t="s">
        <v>975</v>
      </c>
      <c r="E1076" s="510">
        <v>1024</v>
      </c>
      <c r="F1076" s="510">
        <v>20</v>
      </c>
      <c r="G1076" s="510">
        <v>39</v>
      </c>
      <c r="H1076" s="510">
        <v>49</v>
      </c>
      <c r="I1076" s="510">
        <v>70</v>
      </c>
      <c r="J1076" s="510">
        <v>55</v>
      </c>
      <c r="K1076" s="510">
        <v>56</v>
      </c>
      <c r="L1076" s="510">
        <v>45</v>
      </c>
      <c r="M1076" s="510">
        <v>56</v>
      </c>
      <c r="N1076" s="510">
        <v>60</v>
      </c>
      <c r="O1076" s="510">
        <v>58</v>
      </c>
      <c r="P1076" s="510">
        <v>96</v>
      </c>
      <c r="Q1076" s="510">
        <v>49</v>
      </c>
      <c r="R1076" s="510">
        <v>64</v>
      </c>
      <c r="S1076" s="510">
        <v>69</v>
      </c>
      <c r="T1076" s="510">
        <v>44</v>
      </c>
      <c r="U1076" s="510">
        <v>50</v>
      </c>
      <c r="V1076" s="510">
        <v>61</v>
      </c>
      <c r="W1076" s="511">
        <v>54</v>
      </c>
      <c r="X1076" s="512">
        <v>29</v>
      </c>
      <c r="Y1076" s="864">
        <v>450</v>
      </c>
    </row>
    <row r="1077" spans="1:25" ht="13.5" x14ac:dyDescent="0.15">
      <c r="A1077" s="862"/>
      <c r="B1077" s="833"/>
      <c r="C1077" s="845"/>
      <c r="D1077" s="708" t="s">
        <v>448</v>
      </c>
      <c r="E1077" s="513">
        <v>439</v>
      </c>
      <c r="F1077" s="513">
        <v>7</v>
      </c>
      <c r="G1077" s="513">
        <v>22</v>
      </c>
      <c r="H1077" s="513">
        <v>18</v>
      </c>
      <c r="I1077" s="513">
        <v>34</v>
      </c>
      <c r="J1077" s="513">
        <v>30</v>
      </c>
      <c r="K1077" s="513">
        <v>24</v>
      </c>
      <c r="L1077" s="513">
        <v>19</v>
      </c>
      <c r="M1077" s="513">
        <v>26</v>
      </c>
      <c r="N1077" s="513">
        <v>27</v>
      </c>
      <c r="O1077" s="513">
        <v>21</v>
      </c>
      <c r="P1077" s="513">
        <v>41</v>
      </c>
      <c r="Q1077" s="513">
        <v>30</v>
      </c>
      <c r="R1077" s="513">
        <v>28</v>
      </c>
      <c r="S1077" s="513">
        <v>25</v>
      </c>
      <c r="T1077" s="513">
        <v>19</v>
      </c>
      <c r="U1077" s="513">
        <v>18</v>
      </c>
      <c r="V1077" s="513">
        <v>26</v>
      </c>
      <c r="W1077" s="514">
        <v>14</v>
      </c>
      <c r="X1077" s="515">
        <v>10</v>
      </c>
      <c r="Y1077" s="865"/>
    </row>
    <row r="1078" spans="1:25" ht="13.5" x14ac:dyDescent="0.15">
      <c r="A1078" s="863"/>
      <c r="B1078" s="834"/>
      <c r="C1078" s="846"/>
      <c r="D1078" s="709" t="s">
        <v>450</v>
      </c>
      <c r="E1078" s="516">
        <v>585</v>
      </c>
      <c r="F1078" s="516">
        <v>13</v>
      </c>
      <c r="G1078" s="516">
        <v>17</v>
      </c>
      <c r="H1078" s="516">
        <v>31</v>
      </c>
      <c r="I1078" s="516">
        <v>36</v>
      </c>
      <c r="J1078" s="516">
        <v>25</v>
      </c>
      <c r="K1078" s="516">
        <v>32</v>
      </c>
      <c r="L1078" s="516">
        <v>26</v>
      </c>
      <c r="M1078" s="516">
        <v>30</v>
      </c>
      <c r="N1078" s="516">
        <v>33</v>
      </c>
      <c r="O1078" s="516">
        <v>37</v>
      </c>
      <c r="P1078" s="516">
        <v>55</v>
      </c>
      <c r="Q1078" s="516">
        <v>19</v>
      </c>
      <c r="R1078" s="516">
        <v>36</v>
      </c>
      <c r="S1078" s="516">
        <v>44</v>
      </c>
      <c r="T1078" s="516">
        <v>25</v>
      </c>
      <c r="U1078" s="516">
        <v>32</v>
      </c>
      <c r="V1078" s="516">
        <v>35</v>
      </c>
      <c r="W1078" s="517">
        <v>40</v>
      </c>
      <c r="X1078" s="518">
        <v>19</v>
      </c>
      <c r="Y1078" s="866"/>
    </row>
    <row r="1079" spans="1:25" ht="13.5" x14ac:dyDescent="0.15">
      <c r="A1079" s="861">
        <v>451</v>
      </c>
      <c r="B1079" s="832" t="s">
        <v>391</v>
      </c>
      <c r="C1079" s="844">
        <v>451</v>
      </c>
      <c r="D1079" s="707" t="s">
        <v>975</v>
      </c>
      <c r="E1079" s="510">
        <v>1284</v>
      </c>
      <c r="F1079" s="510">
        <v>70</v>
      </c>
      <c r="G1079" s="510">
        <v>75</v>
      </c>
      <c r="H1079" s="510">
        <v>69</v>
      </c>
      <c r="I1079" s="510">
        <v>75</v>
      </c>
      <c r="J1079" s="510">
        <v>69</v>
      </c>
      <c r="K1079" s="510">
        <v>64</v>
      </c>
      <c r="L1079" s="510">
        <v>73</v>
      </c>
      <c r="M1079" s="510">
        <v>98</v>
      </c>
      <c r="N1079" s="510">
        <v>109</v>
      </c>
      <c r="O1079" s="510">
        <v>76</v>
      </c>
      <c r="P1079" s="510">
        <v>95</v>
      </c>
      <c r="Q1079" s="510">
        <v>71</v>
      </c>
      <c r="R1079" s="510">
        <v>77</v>
      </c>
      <c r="S1079" s="510">
        <v>74</v>
      </c>
      <c r="T1079" s="510">
        <v>71</v>
      </c>
      <c r="U1079" s="510">
        <v>41</v>
      </c>
      <c r="V1079" s="510">
        <v>25</v>
      </c>
      <c r="W1079" s="511">
        <v>14</v>
      </c>
      <c r="X1079" s="512">
        <v>38</v>
      </c>
      <c r="Y1079" s="864">
        <v>451</v>
      </c>
    </row>
    <row r="1080" spans="1:25" ht="13.5" x14ac:dyDescent="0.15">
      <c r="A1080" s="862"/>
      <c r="B1080" s="833"/>
      <c r="C1080" s="845"/>
      <c r="D1080" s="708" t="s">
        <v>448</v>
      </c>
      <c r="E1080" s="513">
        <v>639</v>
      </c>
      <c r="F1080" s="513">
        <v>42</v>
      </c>
      <c r="G1080" s="513">
        <v>38</v>
      </c>
      <c r="H1080" s="513">
        <v>40</v>
      </c>
      <c r="I1080" s="513">
        <v>42</v>
      </c>
      <c r="J1080" s="513">
        <v>27</v>
      </c>
      <c r="K1080" s="513">
        <v>34</v>
      </c>
      <c r="L1080" s="513">
        <v>39</v>
      </c>
      <c r="M1080" s="513">
        <v>45</v>
      </c>
      <c r="N1080" s="513">
        <v>65</v>
      </c>
      <c r="O1080" s="513">
        <v>27</v>
      </c>
      <c r="P1080" s="513">
        <v>43</v>
      </c>
      <c r="Q1080" s="513">
        <v>34</v>
      </c>
      <c r="R1080" s="513">
        <v>35</v>
      </c>
      <c r="S1080" s="513">
        <v>38</v>
      </c>
      <c r="T1080" s="513">
        <v>36</v>
      </c>
      <c r="U1080" s="513">
        <v>17</v>
      </c>
      <c r="V1080" s="513">
        <v>10</v>
      </c>
      <c r="W1080" s="514">
        <v>7</v>
      </c>
      <c r="X1080" s="515">
        <v>20</v>
      </c>
      <c r="Y1080" s="865"/>
    </row>
    <row r="1081" spans="1:25" ht="13.5" x14ac:dyDescent="0.15">
      <c r="A1081" s="863"/>
      <c r="B1081" s="834"/>
      <c r="C1081" s="846"/>
      <c r="D1081" s="709" t="s">
        <v>450</v>
      </c>
      <c r="E1081" s="516">
        <v>645</v>
      </c>
      <c r="F1081" s="516">
        <v>28</v>
      </c>
      <c r="G1081" s="516">
        <v>37</v>
      </c>
      <c r="H1081" s="516">
        <v>29</v>
      </c>
      <c r="I1081" s="516">
        <v>33</v>
      </c>
      <c r="J1081" s="516">
        <v>42</v>
      </c>
      <c r="K1081" s="516">
        <v>30</v>
      </c>
      <c r="L1081" s="516">
        <v>34</v>
      </c>
      <c r="M1081" s="516">
        <v>53</v>
      </c>
      <c r="N1081" s="516">
        <v>44</v>
      </c>
      <c r="O1081" s="516">
        <v>49</v>
      </c>
      <c r="P1081" s="516">
        <v>52</v>
      </c>
      <c r="Q1081" s="516">
        <v>37</v>
      </c>
      <c r="R1081" s="516">
        <v>42</v>
      </c>
      <c r="S1081" s="516">
        <v>36</v>
      </c>
      <c r="T1081" s="516">
        <v>35</v>
      </c>
      <c r="U1081" s="516">
        <v>24</v>
      </c>
      <c r="V1081" s="516">
        <v>15</v>
      </c>
      <c r="W1081" s="517">
        <v>7</v>
      </c>
      <c r="X1081" s="518">
        <v>18</v>
      </c>
      <c r="Y1081" s="866"/>
    </row>
    <row r="1082" spans="1:25" ht="13.5" x14ac:dyDescent="0.15">
      <c r="A1082" s="861">
        <v>452</v>
      </c>
      <c r="B1082" s="832" t="s">
        <v>392</v>
      </c>
      <c r="C1082" s="844">
        <v>1094</v>
      </c>
      <c r="D1082" s="707" t="s">
        <v>975</v>
      </c>
      <c r="E1082" s="510">
        <v>2538</v>
      </c>
      <c r="F1082" s="510">
        <v>128</v>
      </c>
      <c r="G1082" s="510">
        <v>152</v>
      </c>
      <c r="H1082" s="510">
        <v>152</v>
      </c>
      <c r="I1082" s="510">
        <v>147</v>
      </c>
      <c r="J1082" s="510">
        <v>107</v>
      </c>
      <c r="K1082" s="510">
        <v>132</v>
      </c>
      <c r="L1082" s="510">
        <v>145</v>
      </c>
      <c r="M1082" s="510">
        <v>140</v>
      </c>
      <c r="N1082" s="510">
        <v>257</v>
      </c>
      <c r="O1082" s="510">
        <v>185</v>
      </c>
      <c r="P1082" s="510">
        <v>116</v>
      </c>
      <c r="Q1082" s="510">
        <v>130</v>
      </c>
      <c r="R1082" s="510">
        <v>111</v>
      </c>
      <c r="S1082" s="510">
        <v>141</v>
      </c>
      <c r="T1082" s="510">
        <v>135</v>
      </c>
      <c r="U1082" s="510">
        <v>129</v>
      </c>
      <c r="V1082" s="510">
        <v>94</v>
      </c>
      <c r="W1082" s="511">
        <v>60</v>
      </c>
      <c r="X1082" s="512">
        <v>77</v>
      </c>
      <c r="Y1082" s="864">
        <v>452</v>
      </c>
    </row>
    <row r="1083" spans="1:25" ht="13.5" x14ac:dyDescent="0.15">
      <c r="A1083" s="862"/>
      <c r="B1083" s="833"/>
      <c r="C1083" s="845"/>
      <c r="D1083" s="708" t="s">
        <v>448</v>
      </c>
      <c r="E1083" s="513">
        <v>1242</v>
      </c>
      <c r="F1083" s="513">
        <v>65</v>
      </c>
      <c r="G1083" s="513">
        <v>100</v>
      </c>
      <c r="H1083" s="513">
        <v>80</v>
      </c>
      <c r="I1083" s="513">
        <v>83</v>
      </c>
      <c r="J1083" s="513">
        <v>55</v>
      </c>
      <c r="K1083" s="513">
        <v>84</v>
      </c>
      <c r="L1083" s="513">
        <v>72</v>
      </c>
      <c r="M1083" s="513">
        <v>58</v>
      </c>
      <c r="N1083" s="513">
        <v>125</v>
      </c>
      <c r="O1083" s="513">
        <v>83</v>
      </c>
      <c r="P1083" s="513">
        <v>49</v>
      </c>
      <c r="Q1083" s="513">
        <v>63</v>
      </c>
      <c r="R1083" s="513">
        <v>57</v>
      </c>
      <c r="S1083" s="513">
        <v>63</v>
      </c>
      <c r="T1083" s="513">
        <v>51</v>
      </c>
      <c r="U1083" s="513">
        <v>51</v>
      </c>
      <c r="V1083" s="513">
        <v>35</v>
      </c>
      <c r="W1083" s="514">
        <v>17</v>
      </c>
      <c r="X1083" s="515">
        <v>51</v>
      </c>
      <c r="Y1083" s="865"/>
    </row>
    <row r="1084" spans="1:25" ht="13.5" x14ac:dyDescent="0.15">
      <c r="A1084" s="863"/>
      <c r="B1084" s="834"/>
      <c r="C1084" s="846"/>
      <c r="D1084" s="709" t="s">
        <v>450</v>
      </c>
      <c r="E1084" s="516">
        <v>1296</v>
      </c>
      <c r="F1084" s="516">
        <v>63</v>
      </c>
      <c r="G1084" s="516">
        <v>52</v>
      </c>
      <c r="H1084" s="516">
        <v>72</v>
      </c>
      <c r="I1084" s="516">
        <v>64</v>
      </c>
      <c r="J1084" s="516">
        <v>52</v>
      </c>
      <c r="K1084" s="516">
        <v>48</v>
      </c>
      <c r="L1084" s="516">
        <v>73</v>
      </c>
      <c r="M1084" s="516">
        <v>82</v>
      </c>
      <c r="N1084" s="516">
        <v>132</v>
      </c>
      <c r="O1084" s="516">
        <v>102</v>
      </c>
      <c r="P1084" s="516">
        <v>67</v>
      </c>
      <c r="Q1084" s="516">
        <v>67</v>
      </c>
      <c r="R1084" s="516">
        <v>54</v>
      </c>
      <c r="S1084" s="516">
        <v>78</v>
      </c>
      <c r="T1084" s="516">
        <v>84</v>
      </c>
      <c r="U1084" s="516">
        <v>78</v>
      </c>
      <c r="V1084" s="516">
        <v>59</v>
      </c>
      <c r="W1084" s="517">
        <v>43</v>
      </c>
      <c r="X1084" s="518">
        <v>26</v>
      </c>
      <c r="Y1084" s="866"/>
    </row>
    <row r="1085" spans="1:25" ht="13.5" x14ac:dyDescent="0.15">
      <c r="A1085" s="861">
        <v>453</v>
      </c>
      <c r="B1085" s="832" t="s">
        <v>393</v>
      </c>
      <c r="C1085" s="844">
        <v>235</v>
      </c>
      <c r="D1085" s="707" t="s">
        <v>975</v>
      </c>
      <c r="E1085" s="510">
        <v>543</v>
      </c>
      <c r="F1085" s="510">
        <v>42</v>
      </c>
      <c r="G1085" s="510">
        <v>21</v>
      </c>
      <c r="H1085" s="510">
        <v>21</v>
      </c>
      <c r="I1085" s="510">
        <v>38</v>
      </c>
      <c r="J1085" s="510">
        <v>31</v>
      </c>
      <c r="K1085" s="510">
        <v>33</v>
      </c>
      <c r="L1085" s="510">
        <v>58</v>
      </c>
      <c r="M1085" s="510">
        <v>43</v>
      </c>
      <c r="N1085" s="510">
        <v>44</v>
      </c>
      <c r="O1085" s="510">
        <v>47</v>
      </c>
      <c r="P1085" s="510">
        <v>29</v>
      </c>
      <c r="Q1085" s="510">
        <v>18</v>
      </c>
      <c r="R1085" s="510">
        <v>22</v>
      </c>
      <c r="S1085" s="510">
        <v>23</v>
      </c>
      <c r="T1085" s="510">
        <v>12</v>
      </c>
      <c r="U1085" s="510">
        <v>12</v>
      </c>
      <c r="V1085" s="510">
        <v>2</v>
      </c>
      <c r="W1085" s="511">
        <v>2</v>
      </c>
      <c r="X1085" s="512">
        <v>45</v>
      </c>
      <c r="Y1085" s="864">
        <v>453</v>
      </c>
    </row>
    <row r="1086" spans="1:25" ht="13.5" x14ac:dyDescent="0.15">
      <c r="A1086" s="862"/>
      <c r="B1086" s="833"/>
      <c r="C1086" s="845"/>
      <c r="D1086" s="708" t="s">
        <v>448</v>
      </c>
      <c r="E1086" s="513">
        <v>261</v>
      </c>
      <c r="F1086" s="513">
        <v>25</v>
      </c>
      <c r="G1086" s="513">
        <v>10</v>
      </c>
      <c r="H1086" s="513">
        <v>9</v>
      </c>
      <c r="I1086" s="513">
        <v>17</v>
      </c>
      <c r="J1086" s="513">
        <v>20</v>
      </c>
      <c r="K1086" s="513">
        <v>15</v>
      </c>
      <c r="L1086" s="513">
        <v>26</v>
      </c>
      <c r="M1086" s="513">
        <v>23</v>
      </c>
      <c r="N1086" s="513">
        <v>23</v>
      </c>
      <c r="O1086" s="513">
        <v>15</v>
      </c>
      <c r="P1086" s="513">
        <v>18</v>
      </c>
      <c r="Q1086" s="513">
        <v>11</v>
      </c>
      <c r="R1086" s="513">
        <v>6</v>
      </c>
      <c r="S1086" s="513">
        <v>12</v>
      </c>
      <c r="T1086" s="513">
        <v>3</v>
      </c>
      <c r="U1086" s="513">
        <v>4</v>
      </c>
      <c r="V1086" s="513">
        <v>2</v>
      </c>
      <c r="W1086" s="514" t="s">
        <v>0</v>
      </c>
      <c r="X1086" s="515">
        <v>22</v>
      </c>
      <c r="Y1086" s="865"/>
    </row>
    <row r="1087" spans="1:25" ht="13.5" x14ac:dyDescent="0.15">
      <c r="A1087" s="863"/>
      <c r="B1087" s="834"/>
      <c r="C1087" s="846"/>
      <c r="D1087" s="709" t="s">
        <v>450</v>
      </c>
      <c r="E1087" s="516">
        <v>282</v>
      </c>
      <c r="F1087" s="516">
        <v>17</v>
      </c>
      <c r="G1087" s="516">
        <v>11</v>
      </c>
      <c r="H1087" s="516">
        <v>12</v>
      </c>
      <c r="I1087" s="516">
        <v>21</v>
      </c>
      <c r="J1087" s="516">
        <v>11</v>
      </c>
      <c r="K1087" s="516">
        <v>18</v>
      </c>
      <c r="L1087" s="516">
        <v>32</v>
      </c>
      <c r="M1087" s="516">
        <v>20</v>
      </c>
      <c r="N1087" s="516">
        <v>21</v>
      </c>
      <c r="O1087" s="516">
        <v>32</v>
      </c>
      <c r="P1087" s="516">
        <v>11</v>
      </c>
      <c r="Q1087" s="516">
        <v>7</v>
      </c>
      <c r="R1087" s="516">
        <v>16</v>
      </c>
      <c r="S1087" s="516">
        <v>11</v>
      </c>
      <c r="T1087" s="516">
        <v>9</v>
      </c>
      <c r="U1087" s="516">
        <v>8</v>
      </c>
      <c r="V1087" s="516" t="s">
        <v>0</v>
      </c>
      <c r="W1087" s="517">
        <v>2</v>
      </c>
      <c r="X1087" s="518">
        <v>23</v>
      </c>
      <c r="Y1087" s="866"/>
    </row>
    <row r="1088" spans="1:25" ht="13.5" x14ac:dyDescent="0.15">
      <c r="A1088" s="861">
        <v>454</v>
      </c>
      <c r="B1088" s="832" t="s">
        <v>394</v>
      </c>
      <c r="C1088" s="844">
        <v>376</v>
      </c>
      <c r="D1088" s="707" t="s">
        <v>975</v>
      </c>
      <c r="E1088" s="510">
        <v>1014</v>
      </c>
      <c r="F1088" s="510">
        <v>51</v>
      </c>
      <c r="G1088" s="510">
        <v>63</v>
      </c>
      <c r="H1088" s="510">
        <v>80</v>
      </c>
      <c r="I1088" s="510">
        <v>81</v>
      </c>
      <c r="J1088" s="510">
        <v>38</v>
      </c>
      <c r="K1088" s="510">
        <v>43</v>
      </c>
      <c r="L1088" s="510">
        <v>59</v>
      </c>
      <c r="M1088" s="510">
        <v>67</v>
      </c>
      <c r="N1088" s="510">
        <v>98</v>
      </c>
      <c r="O1088" s="510">
        <v>101</v>
      </c>
      <c r="P1088" s="510">
        <v>71</v>
      </c>
      <c r="Q1088" s="510">
        <v>43</v>
      </c>
      <c r="R1088" s="510">
        <v>28</v>
      </c>
      <c r="S1088" s="510">
        <v>40</v>
      </c>
      <c r="T1088" s="510">
        <v>39</v>
      </c>
      <c r="U1088" s="510">
        <v>27</v>
      </c>
      <c r="V1088" s="510">
        <v>17</v>
      </c>
      <c r="W1088" s="511">
        <v>18</v>
      </c>
      <c r="X1088" s="512">
        <v>50</v>
      </c>
      <c r="Y1088" s="864">
        <v>454</v>
      </c>
    </row>
    <row r="1089" spans="1:25" ht="13.5" x14ac:dyDescent="0.15">
      <c r="A1089" s="862"/>
      <c r="B1089" s="833"/>
      <c r="C1089" s="845"/>
      <c r="D1089" s="708" t="s">
        <v>448</v>
      </c>
      <c r="E1089" s="513">
        <v>487</v>
      </c>
      <c r="F1089" s="513">
        <v>24</v>
      </c>
      <c r="G1089" s="513">
        <v>30</v>
      </c>
      <c r="H1089" s="513">
        <v>38</v>
      </c>
      <c r="I1089" s="513">
        <v>47</v>
      </c>
      <c r="J1089" s="513">
        <v>14</v>
      </c>
      <c r="K1089" s="513">
        <v>15</v>
      </c>
      <c r="L1089" s="513">
        <v>32</v>
      </c>
      <c r="M1089" s="513">
        <v>23</v>
      </c>
      <c r="N1089" s="513">
        <v>43</v>
      </c>
      <c r="O1089" s="513">
        <v>47</v>
      </c>
      <c r="P1089" s="513">
        <v>40</v>
      </c>
      <c r="Q1089" s="513">
        <v>24</v>
      </c>
      <c r="R1089" s="513">
        <v>12</v>
      </c>
      <c r="S1089" s="513">
        <v>22</v>
      </c>
      <c r="T1089" s="513">
        <v>19</v>
      </c>
      <c r="U1089" s="513">
        <v>13</v>
      </c>
      <c r="V1089" s="513">
        <v>10</v>
      </c>
      <c r="W1089" s="514">
        <v>4</v>
      </c>
      <c r="X1089" s="515">
        <v>30</v>
      </c>
      <c r="Y1089" s="865"/>
    </row>
    <row r="1090" spans="1:25" ht="13.5" x14ac:dyDescent="0.15">
      <c r="A1090" s="863"/>
      <c r="B1090" s="834"/>
      <c r="C1090" s="846"/>
      <c r="D1090" s="709" t="s">
        <v>450</v>
      </c>
      <c r="E1090" s="516">
        <v>527</v>
      </c>
      <c r="F1090" s="516">
        <v>27</v>
      </c>
      <c r="G1090" s="516">
        <v>33</v>
      </c>
      <c r="H1090" s="516">
        <v>42</v>
      </c>
      <c r="I1090" s="516">
        <v>34</v>
      </c>
      <c r="J1090" s="516">
        <v>24</v>
      </c>
      <c r="K1090" s="516">
        <v>28</v>
      </c>
      <c r="L1090" s="516">
        <v>27</v>
      </c>
      <c r="M1090" s="516">
        <v>44</v>
      </c>
      <c r="N1090" s="516">
        <v>55</v>
      </c>
      <c r="O1090" s="516">
        <v>54</v>
      </c>
      <c r="P1090" s="516">
        <v>31</v>
      </c>
      <c r="Q1090" s="516">
        <v>19</v>
      </c>
      <c r="R1090" s="516">
        <v>16</v>
      </c>
      <c r="S1090" s="516">
        <v>18</v>
      </c>
      <c r="T1090" s="516">
        <v>20</v>
      </c>
      <c r="U1090" s="516">
        <v>14</v>
      </c>
      <c r="V1090" s="516">
        <v>7</v>
      </c>
      <c r="W1090" s="517">
        <v>14</v>
      </c>
      <c r="X1090" s="518">
        <v>20</v>
      </c>
      <c r="Y1090" s="866"/>
    </row>
    <row r="1091" spans="1:25" ht="13.5" x14ac:dyDescent="0.15">
      <c r="A1091" s="861">
        <v>455</v>
      </c>
      <c r="B1091" s="832" t="s">
        <v>395</v>
      </c>
      <c r="C1091" s="844">
        <v>974</v>
      </c>
      <c r="D1091" s="707" t="s">
        <v>975</v>
      </c>
      <c r="E1091" s="510">
        <v>1959</v>
      </c>
      <c r="F1091" s="510">
        <v>70</v>
      </c>
      <c r="G1091" s="510">
        <v>80</v>
      </c>
      <c r="H1091" s="510">
        <v>102</v>
      </c>
      <c r="I1091" s="510">
        <v>169</v>
      </c>
      <c r="J1091" s="510">
        <v>191</v>
      </c>
      <c r="K1091" s="510">
        <v>114</v>
      </c>
      <c r="L1091" s="510">
        <v>119</v>
      </c>
      <c r="M1091" s="510">
        <v>153</v>
      </c>
      <c r="N1091" s="510">
        <v>177</v>
      </c>
      <c r="O1091" s="510">
        <v>149</v>
      </c>
      <c r="P1091" s="510">
        <v>104</v>
      </c>
      <c r="Q1091" s="510">
        <v>83</v>
      </c>
      <c r="R1091" s="510">
        <v>68</v>
      </c>
      <c r="S1091" s="510">
        <v>76</v>
      </c>
      <c r="T1091" s="510">
        <v>84</v>
      </c>
      <c r="U1091" s="510">
        <v>39</v>
      </c>
      <c r="V1091" s="510">
        <v>50</v>
      </c>
      <c r="W1091" s="511">
        <v>65</v>
      </c>
      <c r="X1091" s="512">
        <v>66</v>
      </c>
      <c r="Y1091" s="864">
        <v>455</v>
      </c>
    </row>
    <row r="1092" spans="1:25" ht="13.5" x14ac:dyDescent="0.15">
      <c r="A1092" s="862"/>
      <c r="B1092" s="833"/>
      <c r="C1092" s="845"/>
      <c r="D1092" s="708" t="s">
        <v>448</v>
      </c>
      <c r="E1092" s="513">
        <v>914</v>
      </c>
      <c r="F1092" s="513">
        <v>35</v>
      </c>
      <c r="G1092" s="513">
        <v>37</v>
      </c>
      <c r="H1092" s="513">
        <v>54</v>
      </c>
      <c r="I1092" s="513">
        <v>82</v>
      </c>
      <c r="J1092" s="513">
        <v>96</v>
      </c>
      <c r="K1092" s="513">
        <v>47</v>
      </c>
      <c r="L1092" s="513">
        <v>52</v>
      </c>
      <c r="M1092" s="513">
        <v>69</v>
      </c>
      <c r="N1092" s="513">
        <v>85</v>
      </c>
      <c r="O1092" s="513">
        <v>72</v>
      </c>
      <c r="P1092" s="513">
        <v>51</v>
      </c>
      <c r="Q1092" s="513">
        <v>41</v>
      </c>
      <c r="R1092" s="513">
        <v>40</v>
      </c>
      <c r="S1092" s="513">
        <v>38</v>
      </c>
      <c r="T1092" s="513">
        <v>36</v>
      </c>
      <c r="U1092" s="513">
        <v>14</v>
      </c>
      <c r="V1092" s="513">
        <v>17</v>
      </c>
      <c r="W1092" s="514">
        <v>8</v>
      </c>
      <c r="X1092" s="515">
        <v>40</v>
      </c>
      <c r="Y1092" s="865"/>
    </row>
    <row r="1093" spans="1:25" ht="13.5" x14ac:dyDescent="0.15">
      <c r="A1093" s="863"/>
      <c r="B1093" s="834"/>
      <c r="C1093" s="846"/>
      <c r="D1093" s="709" t="s">
        <v>450</v>
      </c>
      <c r="E1093" s="516">
        <v>1045</v>
      </c>
      <c r="F1093" s="516">
        <v>35</v>
      </c>
      <c r="G1093" s="516">
        <v>43</v>
      </c>
      <c r="H1093" s="516">
        <v>48</v>
      </c>
      <c r="I1093" s="516">
        <v>87</v>
      </c>
      <c r="J1093" s="516">
        <v>95</v>
      </c>
      <c r="K1093" s="516">
        <v>67</v>
      </c>
      <c r="L1093" s="516">
        <v>67</v>
      </c>
      <c r="M1093" s="516">
        <v>84</v>
      </c>
      <c r="N1093" s="516">
        <v>92</v>
      </c>
      <c r="O1093" s="516">
        <v>77</v>
      </c>
      <c r="P1093" s="516">
        <v>53</v>
      </c>
      <c r="Q1093" s="516">
        <v>42</v>
      </c>
      <c r="R1093" s="516">
        <v>28</v>
      </c>
      <c r="S1093" s="516">
        <v>38</v>
      </c>
      <c r="T1093" s="516">
        <v>48</v>
      </c>
      <c r="U1093" s="516">
        <v>25</v>
      </c>
      <c r="V1093" s="516">
        <v>33</v>
      </c>
      <c r="W1093" s="517">
        <v>57</v>
      </c>
      <c r="X1093" s="518">
        <v>26</v>
      </c>
      <c r="Y1093" s="866"/>
    </row>
    <row r="1094" spans="1:25" ht="13.5" x14ac:dyDescent="0.15">
      <c r="A1094" s="861">
        <v>456</v>
      </c>
      <c r="B1094" s="832" t="s">
        <v>396</v>
      </c>
      <c r="C1094" s="844">
        <v>341</v>
      </c>
      <c r="D1094" s="707" t="s">
        <v>975</v>
      </c>
      <c r="E1094" s="510">
        <v>831</v>
      </c>
      <c r="F1094" s="510">
        <v>63</v>
      </c>
      <c r="G1094" s="510">
        <v>55</v>
      </c>
      <c r="H1094" s="510">
        <v>37</v>
      </c>
      <c r="I1094" s="510">
        <v>42</v>
      </c>
      <c r="J1094" s="510">
        <v>41</v>
      </c>
      <c r="K1094" s="510">
        <v>39</v>
      </c>
      <c r="L1094" s="510">
        <v>67</v>
      </c>
      <c r="M1094" s="510">
        <v>86</v>
      </c>
      <c r="N1094" s="510">
        <v>78</v>
      </c>
      <c r="O1094" s="510">
        <v>44</v>
      </c>
      <c r="P1094" s="510">
        <v>46</v>
      </c>
      <c r="Q1094" s="510">
        <v>22</v>
      </c>
      <c r="R1094" s="510">
        <v>12</v>
      </c>
      <c r="S1094" s="510">
        <v>13</v>
      </c>
      <c r="T1094" s="510">
        <v>13</v>
      </c>
      <c r="U1094" s="510">
        <v>23</v>
      </c>
      <c r="V1094" s="510">
        <v>32</v>
      </c>
      <c r="W1094" s="511">
        <v>90</v>
      </c>
      <c r="X1094" s="512">
        <v>28</v>
      </c>
      <c r="Y1094" s="864">
        <v>456</v>
      </c>
    </row>
    <row r="1095" spans="1:25" ht="13.5" x14ac:dyDescent="0.15">
      <c r="A1095" s="862"/>
      <c r="B1095" s="833"/>
      <c r="C1095" s="845"/>
      <c r="D1095" s="708" t="s">
        <v>448</v>
      </c>
      <c r="E1095" s="513">
        <v>370</v>
      </c>
      <c r="F1095" s="513">
        <v>42</v>
      </c>
      <c r="G1095" s="513">
        <v>27</v>
      </c>
      <c r="H1095" s="513">
        <v>21</v>
      </c>
      <c r="I1095" s="513">
        <v>18</v>
      </c>
      <c r="J1095" s="513">
        <v>8</v>
      </c>
      <c r="K1095" s="513">
        <v>18</v>
      </c>
      <c r="L1095" s="513">
        <v>35</v>
      </c>
      <c r="M1095" s="513">
        <v>39</v>
      </c>
      <c r="N1095" s="513">
        <v>38</v>
      </c>
      <c r="O1095" s="513">
        <v>21</v>
      </c>
      <c r="P1095" s="513">
        <v>26</v>
      </c>
      <c r="Q1095" s="513">
        <v>14</v>
      </c>
      <c r="R1095" s="513">
        <v>6</v>
      </c>
      <c r="S1095" s="513">
        <v>6</v>
      </c>
      <c r="T1095" s="513">
        <v>6</v>
      </c>
      <c r="U1095" s="513">
        <v>8</v>
      </c>
      <c r="V1095" s="513">
        <v>10</v>
      </c>
      <c r="W1095" s="514">
        <v>15</v>
      </c>
      <c r="X1095" s="515">
        <v>12</v>
      </c>
      <c r="Y1095" s="865"/>
    </row>
    <row r="1096" spans="1:25" ht="13.5" x14ac:dyDescent="0.15">
      <c r="A1096" s="863"/>
      <c r="B1096" s="834"/>
      <c r="C1096" s="846"/>
      <c r="D1096" s="709" t="s">
        <v>450</v>
      </c>
      <c r="E1096" s="516">
        <v>461</v>
      </c>
      <c r="F1096" s="516">
        <v>21</v>
      </c>
      <c r="G1096" s="516">
        <v>28</v>
      </c>
      <c r="H1096" s="516">
        <v>16</v>
      </c>
      <c r="I1096" s="516">
        <v>24</v>
      </c>
      <c r="J1096" s="516">
        <v>33</v>
      </c>
      <c r="K1096" s="516">
        <v>21</v>
      </c>
      <c r="L1096" s="516">
        <v>32</v>
      </c>
      <c r="M1096" s="516">
        <v>47</v>
      </c>
      <c r="N1096" s="516">
        <v>40</v>
      </c>
      <c r="O1096" s="516">
        <v>23</v>
      </c>
      <c r="P1096" s="516">
        <v>20</v>
      </c>
      <c r="Q1096" s="516">
        <v>8</v>
      </c>
      <c r="R1096" s="516">
        <v>6</v>
      </c>
      <c r="S1096" s="516">
        <v>7</v>
      </c>
      <c r="T1096" s="516">
        <v>7</v>
      </c>
      <c r="U1096" s="516">
        <v>15</v>
      </c>
      <c r="V1096" s="516">
        <v>22</v>
      </c>
      <c r="W1096" s="517">
        <v>75</v>
      </c>
      <c r="X1096" s="518">
        <v>16</v>
      </c>
      <c r="Y1096" s="866"/>
    </row>
    <row r="1097" spans="1:25" ht="13.5" x14ac:dyDescent="0.15">
      <c r="A1097" s="861">
        <v>457</v>
      </c>
      <c r="B1097" s="832" t="s">
        <v>397</v>
      </c>
      <c r="C1097" s="844">
        <v>451</v>
      </c>
      <c r="D1097" s="707" t="s">
        <v>975</v>
      </c>
      <c r="E1097" s="510">
        <v>1014</v>
      </c>
      <c r="F1097" s="510">
        <v>60</v>
      </c>
      <c r="G1097" s="510">
        <v>76</v>
      </c>
      <c r="H1097" s="510">
        <v>72</v>
      </c>
      <c r="I1097" s="510">
        <v>70</v>
      </c>
      <c r="J1097" s="510">
        <v>79</v>
      </c>
      <c r="K1097" s="510">
        <v>44</v>
      </c>
      <c r="L1097" s="510">
        <v>70</v>
      </c>
      <c r="M1097" s="510">
        <v>75</v>
      </c>
      <c r="N1097" s="510">
        <v>100</v>
      </c>
      <c r="O1097" s="510">
        <v>100</v>
      </c>
      <c r="P1097" s="510">
        <v>60</v>
      </c>
      <c r="Q1097" s="510">
        <v>54</v>
      </c>
      <c r="R1097" s="510">
        <v>32</v>
      </c>
      <c r="S1097" s="510">
        <v>41</v>
      </c>
      <c r="T1097" s="510">
        <v>12</v>
      </c>
      <c r="U1097" s="510">
        <v>15</v>
      </c>
      <c r="V1097" s="510">
        <v>11</v>
      </c>
      <c r="W1097" s="511">
        <v>6</v>
      </c>
      <c r="X1097" s="512">
        <v>37</v>
      </c>
      <c r="Y1097" s="864">
        <v>457</v>
      </c>
    </row>
    <row r="1098" spans="1:25" ht="13.5" x14ac:dyDescent="0.15">
      <c r="A1098" s="862"/>
      <c r="B1098" s="833"/>
      <c r="C1098" s="845"/>
      <c r="D1098" s="708" t="s">
        <v>448</v>
      </c>
      <c r="E1098" s="513">
        <v>466</v>
      </c>
      <c r="F1098" s="513">
        <v>31</v>
      </c>
      <c r="G1098" s="513">
        <v>39</v>
      </c>
      <c r="H1098" s="513">
        <v>39</v>
      </c>
      <c r="I1098" s="513">
        <v>34</v>
      </c>
      <c r="J1098" s="513">
        <v>28</v>
      </c>
      <c r="K1098" s="513">
        <v>11</v>
      </c>
      <c r="L1098" s="513">
        <v>30</v>
      </c>
      <c r="M1098" s="513">
        <v>33</v>
      </c>
      <c r="N1098" s="513">
        <v>42</v>
      </c>
      <c r="O1098" s="513">
        <v>50</v>
      </c>
      <c r="P1098" s="513">
        <v>31</v>
      </c>
      <c r="Q1098" s="513">
        <v>28</v>
      </c>
      <c r="R1098" s="513">
        <v>17</v>
      </c>
      <c r="S1098" s="513">
        <v>18</v>
      </c>
      <c r="T1098" s="513">
        <v>6</v>
      </c>
      <c r="U1098" s="513">
        <v>5</v>
      </c>
      <c r="V1098" s="513">
        <v>4</v>
      </c>
      <c r="W1098" s="514">
        <v>2</v>
      </c>
      <c r="X1098" s="515">
        <v>18</v>
      </c>
      <c r="Y1098" s="865"/>
    </row>
    <row r="1099" spans="1:25" ht="13.5" x14ac:dyDescent="0.15">
      <c r="A1099" s="863"/>
      <c r="B1099" s="834"/>
      <c r="C1099" s="846"/>
      <c r="D1099" s="709" t="s">
        <v>450</v>
      </c>
      <c r="E1099" s="516">
        <v>548</v>
      </c>
      <c r="F1099" s="516">
        <v>29</v>
      </c>
      <c r="G1099" s="516">
        <v>37</v>
      </c>
      <c r="H1099" s="516">
        <v>33</v>
      </c>
      <c r="I1099" s="516">
        <v>36</v>
      </c>
      <c r="J1099" s="516">
        <v>51</v>
      </c>
      <c r="K1099" s="516">
        <v>33</v>
      </c>
      <c r="L1099" s="516">
        <v>40</v>
      </c>
      <c r="M1099" s="516">
        <v>42</v>
      </c>
      <c r="N1099" s="516">
        <v>58</v>
      </c>
      <c r="O1099" s="516">
        <v>50</v>
      </c>
      <c r="P1099" s="516">
        <v>29</v>
      </c>
      <c r="Q1099" s="516">
        <v>26</v>
      </c>
      <c r="R1099" s="516">
        <v>15</v>
      </c>
      <c r="S1099" s="516">
        <v>23</v>
      </c>
      <c r="T1099" s="516">
        <v>6</v>
      </c>
      <c r="U1099" s="516">
        <v>10</v>
      </c>
      <c r="V1099" s="516">
        <v>7</v>
      </c>
      <c r="W1099" s="517">
        <v>4</v>
      </c>
      <c r="X1099" s="518">
        <v>19</v>
      </c>
      <c r="Y1099" s="866"/>
    </row>
    <row r="1100" spans="1:25" ht="13.5" x14ac:dyDescent="0.15">
      <c r="A1100" s="861">
        <v>466</v>
      </c>
      <c r="B1100" s="832" t="s">
        <v>398</v>
      </c>
      <c r="C1100" s="844">
        <v>519</v>
      </c>
      <c r="D1100" s="707" t="s">
        <v>975</v>
      </c>
      <c r="E1100" s="510">
        <v>1391</v>
      </c>
      <c r="F1100" s="510">
        <v>37</v>
      </c>
      <c r="G1100" s="510">
        <v>25</v>
      </c>
      <c r="H1100" s="510">
        <v>52</v>
      </c>
      <c r="I1100" s="510">
        <v>67</v>
      </c>
      <c r="J1100" s="510">
        <v>33</v>
      </c>
      <c r="K1100" s="510">
        <v>44</v>
      </c>
      <c r="L1100" s="510">
        <v>92</v>
      </c>
      <c r="M1100" s="510">
        <v>82</v>
      </c>
      <c r="N1100" s="510">
        <v>98</v>
      </c>
      <c r="O1100" s="510">
        <v>100</v>
      </c>
      <c r="P1100" s="510">
        <v>79</v>
      </c>
      <c r="Q1100" s="510">
        <v>66</v>
      </c>
      <c r="R1100" s="510">
        <v>111</v>
      </c>
      <c r="S1100" s="510">
        <v>179</v>
      </c>
      <c r="T1100" s="510">
        <v>122</v>
      </c>
      <c r="U1100" s="510">
        <v>91</v>
      </c>
      <c r="V1100" s="510">
        <v>47</v>
      </c>
      <c r="W1100" s="511">
        <v>47</v>
      </c>
      <c r="X1100" s="512">
        <v>19</v>
      </c>
      <c r="Y1100" s="864">
        <v>466</v>
      </c>
    </row>
    <row r="1101" spans="1:25" ht="13.5" x14ac:dyDescent="0.15">
      <c r="A1101" s="862"/>
      <c r="B1101" s="833"/>
      <c r="C1101" s="845"/>
      <c r="D1101" s="708" t="s">
        <v>448</v>
      </c>
      <c r="E1101" s="513">
        <v>672</v>
      </c>
      <c r="F1101" s="513">
        <v>16</v>
      </c>
      <c r="G1101" s="513">
        <v>17</v>
      </c>
      <c r="H1101" s="513">
        <v>30</v>
      </c>
      <c r="I1101" s="513">
        <v>31</v>
      </c>
      <c r="J1101" s="513">
        <v>17</v>
      </c>
      <c r="K1101" s="513">
        <v>16</v>
      </c>
      <c r="L1101" s="513">
        <v>56</v>
      </c>
      <c r="M1101" s="513">
        <v>40</v>
      </c>
      <c r="N1101" s="513">
        <v>54</v>
      </c>
      <c r="O1101" s="513">
        <v>47</v>
      </c>
      <c r="P1101" s="513">
        <v>39</v>
      </c>
      <c r="Q1101" s="513">
        <v>27</v>
      </c>
      <c r="R1101" s="513">
        <v>45</v>
      </c>
      <c r="S1101" s="513">
        <v>95</v>
      </c>
      <c r="T1101" s="513">
        <v>57</v>
      </c>
      <c r="U1101" s="513">
        <v>47</v>
      </c>
      <c r="V1101" s="513">
        <v>24</v>
      </c>
      <c r="W1101" s="514">
        <v>4</v>
      </c>
      <c r="X1101" s="515">
        <v>10</v>
      </c>
      <c r="Y1101" s="865"/>
    </row>
    <row r="1102" spans="1:25" ht="13.5" x14ac:dyDescent="0.15">
      <c r="A1102" s="863"/>
      <c r="B1102" s="834"/>
      <c r="C1102" s="846"/>
      <c r="D1102" s="709" t="s">
        <v>450</v>
      </c>
      <c r="E1102" s="516">
        <v>719</v>
      </c>
      <c r="F1102" s="516">
        <v>21</v>
      </c>
      <c r="G1102" s="516">
        <v>8</v>
      </c>
      <c r="H1102" s="516">
        <v>22</v>
      </c>
      <c r="I1102" s="516">
        <v>36</v>
      </c>
      <c r="J1102" s="516">
        <v>16</v>
      </c>
      <c r="K1102" s="516">
        <v>28</v>
      </c>
      <c r="L1102" s="516">
        <v>36</v>
      </c>
      <c r="M1102" s="516">
        <v>42</v>
      </c>
      <c r="N1102" s="516">
        <v>44</v>
      </c>
      <c r="O1102" s="516">
        <v>53</v>
      </c>
      <c r="P1102" s="516">
        <v>40</v>
      </c>
      <c r="Q1102" s="516">
        <v>39</v>
      </c>
      <c r="R1102" s="516">
        <v>66</v>
      </c>
      <c r="S1102" s="516">
        <v>84</v>
      </c>
      <c r="T1102" s="516">
        <v>65</v>
      </c>
      <c r="U1102" s="516">
        <v>44</v>
      </c>
      <c r="V1102" s="516">
        <v>23</v>
      </c>
      <c r="W1102" s="517">
        <v>43</v>
      </c>
      <c r="X1102" s="518">
        <v>9</v>
      </c>
      <c r="Y1102" s="866"/>
    </row>
    <row r="1103" spans="1:25" ht="13.5" x14ac:dyDescent="0.15">
      <c r="A1103" s="861">
        <v>468</v>
      </c>
      <c r="B1103" s="832" t="s">
        <v>981</v>
      </c>
      <c r="C1103" s="844">
        <v>55</v>
      </c>
      <c r="D1103" s="707" t="s">
        <v>975</v>
      </c>
      <c r="E1103" s="510">
        <v>319</v>
      </c>
      <c r="F1103" s="510">
        <v>3</v>
      </c>
      <c r="G1103" s="510">
        <v>6</v>
      </c>
      <c r="H1103" s="510">
        <v>12</v>
      </c>
      <c r="I1103" s="510">
        <v>84</v>
      </c>
      <c r="J1103" s="510">
        <v>104</v>
      </c>
      <c r="K1103" s="510">
        <v>4</v>
      </c>
      <c r="L1103" s="510">
        <v>2</v>
      </c>
      <c r="M1103" s="510">
        <v>5</v>
      </c>
      <c r="N1103" s="510">
        <v>13</v>
      </c>
      <c r="O1103" s="510">
        <v>20</v>
      </c>
      <c r="P1103" s="510">
        <v>16</v>
      </c>
      <c r="Q1103" s="510">
        <v>6</v>
      </c>
      <c r="R1103" s="510">
        <v>7</v>
      </c>
      <c r="S1103" s="510">
        <v>11</v>
      </c>
      <c r="T1103" s="510">
        <v>6</v>
      </c>
      <c r="U1103" s="510">
        <v>10</v>
      </c>
      <c r="V1103" s="510">
        <v>3</v>
      </c>
      <c r="W1103" s="511">
        <v>7</v>
      </c>
      <c r="X1103" s="512" t="s">
        <v>0</v>
      </c>
      <c r="Y1103" s="864">
        <v>468</v>
      </c>
    </row>
    <row r="1104" spans="1:25" ht="13.5" x14ac:dyDescent="0.15">
      <c r="A1104" s="862"/>
      <c r="B1104" s="833"/>
      <c r="C1104" s="845"/>
      <c r="D1104" s="708" t="s">
        <v>448</v>
      </c>
      <c r="E1104" s="513">
        <v>70</v>
      </c>
      <c r="F1104" s="513">
        <v>1</v>
      </c>
      <c r="G1104" s="513">
        <v>4</v>
      </c>
      <c r="H1104" s="513">
        <v>7</v>
      </c>
      <c r="I1104" s="513">
        <v>8</v>
      </c>
      <c r="J1104" s="513">
        <v>1</v>
      </c>
      <c r="K1104" s="513">
        <v>2</v>
      </c>
      <c r="L1104" s="513">
        <v>1</v>
      </c>
      <c r="M1104" s="513">
        <v>2</v>
      </c>
      <c r="N1104" s="513">
        <v>4</v>
      </c>
      <c r="O1104" s="513">
        <v>8</v>
      </c>
      <c r="P1104" s="513">
        <v>9</v>
      </c>
      <c r="Q1104" s="513">
        <v>4</v>
      </c>
      <c r="R1104" s="513">
        <v>2</v>
      </c>
      <c r="S1104" s="513">
        <v>6</v>
      </c>
      <c r="T1104" s="513">
        <v>3</v>
      </c>
      <c r="U1104" s="513">
        <v>3</v>
      </c>
      <c r="V1104" s="513">
        <v>2</v>
      </c>
      <c r="W1104" s="514">
        <v>3</v>
      </c>
      <c r="X1104" s="515" t="s">
        <v>0</v>
      </c>
      <c r="Y1104" s="865"/>
    </row>
    <row r="1105" spans="1:25" ht="13.5" x14ac:dyDescent="0.15">
      <c r="A1105" s="863"/>
      <c r="B1105" s="834"/>
      <c r="C1105" s="846"/>
      <c r="D1105" s="709" t="s">
        <v>450</v>
      </c>
      <c r="E1105" s="516">
        <v>249</v>
      </c>
      <c r="F1105" s="516">
        <v>2</v>
      </c>
      <c r="G1105" s="516">
        <v>2</v>
      </c>
      <c r="H1105" s="516">
        <v>5</v>
      </c>
      <c r="I1105" s="516">
        <v>76</v>
      </c>
      <c r="J1105" s="516">
        <v>103</v>
      </c>
      <c r="K1105" s="516">
        <v>2</v>
      </c>
      <c r="L1105" s="516">
        <v>1</v>
      </c>
      <c r="M1105" s="516">
        <v>3</v>
      </c>
      <c r="N1105" s="516">
        <v>9</v>
      </c>
      <c r="O1105" s="516">
        <v>12</v>
      </c>
      <c r="P1105" s="516">
        <v>7</v>
      </c>
      <c r="Q1105" s="516">
        <v>2</v>
      </c>
      <c r="R1105" s="516">
        <v>5</v>
      </c>
      <c r="S1105" s="516">
        <v>5</v>
      </c>
      <c r="T1105" s="516">
        <v>3</v>
      </c>
      <c r="U1105" s="516">
        <v>7</v>
      </c>
      <c r="V1105" s="516">
        <v>1</v>
      </c>
      <c r="W1105" s="517">
        <v>4</v>
      </c>
      <c r="X1105" s="518" t="s">
        <v>0</v>
      </c>
      <c r="Y1105" s="866"/>
    </row>
    <row r="1106" spans="1:25" ht="13.5" x14ac:dyDescent="0.15">
      <c r="A1106" s="867"/>
      <c r="B1106" s="858" t="s">
        <v>982</v>
      </c>
      <c r="C1106" s="870">
        <v>9800</v>
      </c>
      <c r="D1106" s="734"/>
      <c r="E1106" s="521">
        <v>26901</v>
      </c>
      <c r="F1106" s="521">
        <v>906</v>
      </c>
      <c r="G1106" s="521">
        <v>1334</v>
      </c>
      <c r="H1106" s="521">
        <v>1594</v>
      </c>
      <c r="I1106" s="521">
        <v>1597</v>
      </c>
      <c r="J1106" s="521">
        <v>1041</v>
      </c>
      <c r="K1106" s="521">
        <v>753</v>
      </c>
      <c r="L1106" s="521">
        <v>1070</v>
      </c>
      <c r="M1106" s="521">
        <v>1525</v>
      </c>
      <c r="N1106" s="521">
        <v>2353</v>
      </c>
      <c r="O1106" s="521">
        <v>2180</v>
      </c>
      <c r="P1106" s="521">
        <v>1850</v>
      </c>
      <c r="Q1106" s="521">
        <v>1613</v>
      </c>
      <c r="R1106" s="521">
        <v>1819</v>
      </c>
      <c r="S1106" s="521">
        <v>2267</v>
      </c>
      <c r="T1106" s="521">
        <v>1736</v>
      </c>
      <c r="U1106" s="521">
        <v>1114</v>
      </c>
      <c r="V1106" s="521">
        <v>794</v>
      </c>
      <c r="W1106" s="743">
        <v>796</v>
      </c>
      <c r="X1106" s="522">
        <v>559</v>
      </c>
      <c r="Y1106" s="864"/>
    </row>
    <row r="1107" spans="1:25" ht="13.5" x14ac:dyDescent="0.15">
      <c r="A1107" s="868"/>
      <c r="B1107" s="859"/>
      <c r="C1107" s="871"/>
      <c r="D1107" s="735" t="s">
        <v>449</v>
      </c>
      <c r="E1107" s="524">
        <v>12790</v>
      </c>
      <c r="F1107" s="524">
        <v>444</v>
      </c>
      <c r="G1107" s="524">
        <v>708</v>
      </c>
      <c r="H1107" s="524">
        <v>839</v>
      </c>
      <c r="I1107" s="524">
        <v>854</v>
      </c>
      <c r="J1107" s="524">
        <v>496</v>
      </c>
      <c r="K1107" s="524">
        <v>337</v>
      </c>
      <c r="L1107" s="524">
        <v>481</v>
      </c>
      <c r="M1107" s="524">
        <v>696</v>
      </c>
      <c r="N1107" s="524">
        <v>1089</v>
      </c>
      <c r="O1107" s="524">
        <v>1022</v>
      </c>
      <c r="P1107" s="524">
        <v>932</v>
      </c>
      <c r="Q1107" s="524">
        <v>746</v>
      </c>
      <c r="R1107" s="524">
        <v>849</v>
      </c>
      <c r="S1107" s="524">
        <v>1078</v>
      </c>
      <c r="T1107" s="524">
        <v>829</v>
      </c>
      <c r="U1107" s="524">
        <v>533</v>
      </c>
      <c r="V1107" s="524">
        <v>328</v>
      </c>
      <c r="W1107" s="744">
        <v>254</v>
      </c>
      <c r="X1107" s="525">
        <v>275</v>
      </c>
      <c r="Y1107" s="865"/>
    </row>
    <row r="1108" spans="1:25" ht="13.5" x14ac:dyDescent="0.15">
      <c r="A1108" s="869"/>
      <c r="B1108" s="860"/>
      <c r="C1108" s="872"/>
      <c r="D1108" s="736" t="s">
        <v>1385</v>
      </c>
      <c r="E1108" s="528">
        <v>14111</v>
      </c>
      <c r="F1108" s="528">
        <v>462</v>
      </c>
      <c r="G1108" s="528">
        <v>626</v>
      </c>
      <c r="H1108" s="528">
        <v>755</v>
      </c>
      <c r="I1108" s="528">
        <v>743</v>
      </c>
      <c r="J1108" s="528">
        <v>545</v>
      </c>
      <c r="K1108" s="528">
        <v>416</v>
      </c>
      <c r="L1108" s="528">
        <v>589</v>
      </c>
      <c r="M1108" s="528">
        <v>829</v>
      </c>
      <c r="N1108" s="528">
        <v>1264</v>
      </c>
      <c r="O1108" s="528">
        <v>1158</v>
      </c>
      <c r="P1108" s="528">
        <v>918</v>
      </c>
      <c r="Q1108" s="528">
        <v>867</v>
      </c>
      <c r="R1108" s="528">
        <v>970</v>
      </c>
      <c r="S1108" s="528">
        <v>1189</v>
      </c>
      <c r="T1108" s="528">
        <v>907</v>
      </c>
      <c r="U1108" s="528">
        <v>581</v>
      </c>
      <c r="V1108" s="528">
        <v>466</v>
      </c>
      <c r="W1108" s="745">
        <v>542</v>
      </c>
      <c r="X1108" s="529">
        <v>284</v>
      </c>
      <c r="Y1108" s="866"/>
    </row>
    <row r="1109" spans="1:25" ht="13.5" x14ac:dyDescent="0.15">
      <c r="A1109" s="861">
        <v>501</v>
      </c>
      <c r="B1109" s="832" t="s">
        <v>1010</v>
      </c>
      <c r="C1109" s="844">
        <v>84</v>
      </c>
      <c r="D1109" s="707"/>
      <c r="E1109" s="510">
        <v>215</v>
      </c>
      <c r="F1109" s="510">
        <v>4</v>
      </c>
      <c r="G1109" s="510">
        <v>6</v>
      </c>
      <c r="H1109" s="510">
        <v>15</v>
      </c>
      <c r="I1109" s="510">
        <v>20</v>
      </c>
      <c r="J1109" s="510">
        <v>10</v>
      </c>
      <c r="K1109" s="510">
        <v>6</v>
      </c>
      <c r="L1109" s="510">
        <v>8</v>
      </c>
      <c r="M1109" s="510">
        <v>12</v>
      </c>
      <c r="N1109" s="510">
        <v>15</v>
      </c>
      <c r="O1109" s="510">
        <v>26</v>
      </c>
      <c r="P1109" s="510">
        <v>31</v>
      </c>
      <c r="Q1109" s="510">
        <v>16</v>
      </c>
      <c r="R1109" s="510">
        <v>14</v>
      </c>
      <c r="S1109" s="510">
        <v>9</v>
      </c>
      <c r="T1109" s="510">
        <v>11</v>
      </c>
      <c r="U1109" s="510">
        <v>3</v>
      </c>
      <c r="V1109" s="510">
        <v>5</v>
      </c>
      <c r="W1109" s="511">
        <v>1</v>
      </c>
      <c r="X1109" s="512">
        <v>3</v>
      </c>
      <c r="Y1109" s="864">
        <v>501</v>
      </c>
    </row>
    <row r="1110" spans="1:25" ht="13.5" x14ac:dyDescent="0.15">
      <c r="A1110" s="862"/>
      <c r="B1110" s="833"/>
      <c r="C1110" s="845"/>
      <c r="D1110" s="708" t="s">
        <v>448</v>
      </c>
      <c r="E1110" s="513">
        <v>97</v>
      </c>
      <c r="F1110" s="513">
        <v>1</v>
      </c>
      <c r="G1110" s="513">
        <v>4</v>
      </c>
      <c r="H1110" s="513">
        <v>11</v>
      </c>
      <c r="I1110" s="513">
        <v>9</v>
      </c>
      <c r="J1110" s="513">
        <v>4</v>
      </c>
      <c r="K1110" s="513">
        <v>2</v>
      </c>
      <c r="L1110" s="513">
        <v>3</v>
      </c>
      <c r="M1110" s="513">
        <v>3</v>
      </c>
      <c r="N1110" s="513">
        <v>4</v>
      </c>
      <c r="O1110" s="513">
        <v>14</v>
      </c>
      <c r="P1110" s="513">
        <v>15</v>
      </c>
      <c r="Q1110" s="513">
        <v>10</v>
      </c>
      <c r="R1110" s="513">
        <v>6</v>
      </c>
      <c r="S1110" s="513">
        <v>2</v>
      </c>
      <c r="T1110" s="513">
        <v>5</v>
      </c>
      <c r="U1110" s="513">
        <v>2</v>
      </c>
      <c r="V1110" s="513">
        <v>2</v>
      </c>
      <c r="W1110" s="514" t="s">
        <v>0</v>
      </c>
      <c r="X1110" s="515" t="s">
        <v>0</v>
      </c>
      <c r="Y1110" s="865"/>
    </row>
    <row r="1111" spans="1:25" ht="13.5" x14ac:dyDescent="0.15">
      <c r="A1111" s="863"/>
      <c r="B1111" s="834"/>
      <c r="C1111" s="846"/>
      <c r="D1111" s="709" t="s">
        <v>450</v>
      </c>
      <c r="E1111" s="516">
        <v>118</v>
      </c>
      <c r="F1111" s="516">
        <v>3</v>
      </c>
      <c r="G1111" s="516">
        <v>2</v>
      </c>
      <c r="H1111" s="516">
        <v>4</v>
      </c>
      <c r="I1111" s="516">
        <v>11</v>
      </c>
      <c r="J1111" s="516">
        <v>6</v>
      </c>
      <c r="K1111" s="516">
        <v>4</v>
      </c>
      <c r="L1111" s="516">
        <v>5</v>
      </c>
      <c r="M1111" s="516">
        <v>9</v>
      </c>
      <c r="N1111" s="516">
        <v>11</v>
      </c>
      <c r="O1111" s="516">
        <v>12</v>
      </c>
      <c r="P1111" s="516">
        <v>16</v>
      </c>
      <c r="Q1111" s="516">
        <v>6</v>
      </c>
      <c r="R1111" s="516">
        <v>8</v>
      </c>
      <c r="S1111" s="516">
        <v>7</v>
      </c>
      <c r="T1111" s="516">
        <v>6</v>
      </c>
      <c r="U1111" s="516">
        <v>1</v>
      </c>
      <c r="V1111" s="516">
        <v>3</v>
      </c>
      <c r="W1111" s="517">
        <v>1</v>
      </c>
      <c r="X1111" s="518">
        <v>3</v>
      </c>
      <c r="Y1111" s="866"/>
    </row>
    <row r="1112" spans="1:25" ht="13.5" x14ac:dyDescent="0.15">
      <c r="A1112" s="861">
        <v>502</v>
      </c>
      <c r="B1112" s="832" t="s">
        <v>1011</v>
      </c>
      <c r="C1112" s="844">
        <v>142</v>
      </c>
      <c r="D1112" s="707" t="s">
        <v>975</v>
      </c>
      <c r="E1112" s="510">
        <v>629</v>
      </c>
      <c r="F1112" s="510">
        <v>9</v>
      </c>
      <c r="G1112" s="510">
        <v>7</v>
      </c>
      <c r="H1112" s="510">
        <v>6</v>
      </c>
      <c r="I1112" s="510">
        <v>16</v>
      </c>
      <c r="J1112" s="510">
        <v>24</v>
      </c>
      <c r="K1112" s="510">
        <v>22</v>
      </c>
      <c r="L1112" s="510">
        <v>13</v>
      </c>
      <c r="M1112" s="510">
        <v>9</v>
      </c>
      <c r="N1112" s="510">
        <v>20</v>
      </c>
      <c r="O1112" s="510">
        <v>32</v>
      </c>
      <c r="P1112" s="510">
        <v>33</v>
      </c>
      <c r="Q1112" s="510">
        <v>54</v>
      </c>
      <c r="R1112" s="510">
        <v>39</v>
      </c>
      <c r="S1112" s="510">
        <v>42</v>
      </c>
      <c r="T1112" s="510">
        <v>38</v>
      </c>
      <c r="U1112" s="510">
        <v>41</v>
      </c>
      <c r="V1112" s="510">
        <v>54</v>
      </c>
      <c r="W1112" s="511">
        <v>153</v>
      </c>
      <c r="X1112" s="512">
        <v>17</v>
      </c>
      <c r="Y1112" s="864">
        <v>502</v>
      </c>
    </row>
    <row r="1113" spans="1:25" ht="13.5" x14ac:dyDescent="0.15">
      <c r="A1113" s="862"/>
      <c r="B1113" s="833"/>
      <c r="C1113" s="845"/>
      <c r="D1113" s="708" t="s">
        <v>448</v>
      </c>
      <c r="E1113" s="513">
        <v>246</v>
      </c>
      <c r="F1113" s="513">
        <v>5</v>
      </c>
      <c r="G1113" s="513">
        <v>4</v>
      </c>
      <c r="H1113" s="513">
        <v>4</v>
      </c>
      <c r="I1113" s="513">
        <v>8</v>
      </c>
      <c r="J1113" s="513">
        <v>14</v>
      </c>
      <c r="K1113" s="513">
        <v>11</v>
      </c>
      <c r="L1113" s="513">
        <v>6</v>
      </c>
      <c r="M1113" s="513">
        <v>1</v>
      </c>
      <c r="N1113" s="513">
        <v>8</v>
      </c>
      <c r="O1113" s="513">
        <v>15</v>
      </c>
      <c r="P1113" s="513">
        <v>16</v>
      </c>
      <c r="Q1113" s="513">
        <v>22</v>
      </c>
      <c r="R1113" s="513">
        <v>23</v>
      </c>
      <c r="S1113" s="513">
        <v>23</v>
      </c>
      <c r="T1113" s="513">
        <v>17</v>
      </c>
      <c r="U1113" s="513">
        <v>16</v>
      </c>
      <c r="V1113" s="513">
        <v>11</v>
      </c>
      <c r="W1113" s="514">
        <v>34</v>
      </c>
      <c r="X1113" s="515">
        <v>8</v>
      </c>
      <c r="Y1113" s="865"/>
    </row>
    <row r="1114" spans="1:25" ht="13.5" x14ac:dyDescent="0.15">
      <c r="A1114" s="863"/>
      <c r="B1114" s="834"/>
      <c r="C1114" s="846"/>
      <c r="D1114" s="709" t="s">
        <v>450</v>
      </c>
      <c r="E1114" s="516">
        <v>383</v>
      </c>
      <c r="F1114" s="516">
        <v>4</v>
      </c>
      <c r="G1114" s="516">
        <v>3</v>
      </c>
      <c r="H1114" s="516">
        <v>2</v>
      </c>
      <c r="I1114" s="516">
        <v>8</v>
      </c>
      <c r="J1114" s="516">
        <v>10</v>
      </c>
      <c r="K1114" s="516">
        <v>11</v>
      </c>
      <c r="L1114" s="516">
        <v>7</v>
      </c>
      <c r="M1114" s="516">
        <v>8</v>
      </c>
      <c r="N1114" s="516">
        <v>12</v>
      </c>
      <c r="O1114" s="516">
        <v>17</v>
      </c>
      <c r="P1114" s="516">
        <v>17</v>
      </c>
      <c r="Q1114" s="516">
        <v>32</v>
      </c>
      <c r="R1114" s="516">
        <v>16</v>
      </c>
      <c r="S1114" s="516">
        <v>19</v>
      </c>
      <c r="T1114" s="516">
        <v>21</v>
      </c>
      <c r="U1114" s="516">
        <v>25</v>
      </c>
      <c r="V1114" s="516">
        <v>43</v>
      </c>
      <c r="W1114" s="517">
        <v>119</v>
      </c>
      <c r="X1114" s="518">
        <v>9</v>
      </c>
      <c r="Y1114" s="866"/>
    </row>
    <row r="1115" spans="1:25" ht="13.5" x14ac:dyDescent="0.15">
      <c r="A1115" s="861">
        <v>509</v>
      </c>
      <c r="B1115" s="832" t="s">
        <v>399</v>
      </c>
      <c r="C1115" s="844">
        <v>229</v>
      </c>
      <c r="D1115" s="707" t="s">
        <v>975</v>
      </c>
      <c r="E1115" s="510">
        <v>540</v>
      </c>
      <c r="F1115" s="510">
        <v>11</v>
      </c>
      <c r="G1115" s="510">
        <v>12</v>
      </c>
      <c r="H1115" s="510">
        <v>13</v>
      </c>
      <c r="I1115" s="510">
        <v>11</v>
      </c>
      <c r="J1115" s="510">
        <v>13</v>
      </c>
      <c r="K1115" s="510">
        <v>12</v>
      </c>
      <c r="L1115" s="510">
        <v>21</v>
      </c>
      <c r="M1115" s="510">
        <v>24</v>
      </c>
      <c r="N1115" s="510">
        <v>32</v>
      </c>
      <c r="O1115" s="510">
        <v>20</v>
      </c>
      <c r="P1115" s="510">
        <v>24</v>
      </c>
      <c r="Q1115" s="510">
        <v>24</v>
      </c>
      <c r="R1115" s="510">
        <v>50</v>
      </c>
      <c r="S1115" s="510">
        <v>95</v>
      </c>
      <c r="T1115" s="510">
        <v>79</v>
      </c>
      <c r="U1115" s="510">
        <v>41</v>
      </c>
      <c r="V1115" s="510">
        <v>30</v>
      </c>
      <c r="W1115" s="511">
        <v>17</v>
      </c>
      <c r="X1115" s="512">
        <v>11</v>
      </c>
      <c r="Y1115" s="864">
        <v>509</v>
      </c>
    </row>
    <row r="1116" spans="1:25" ht="13.5" x14ac:dyDescent="0.15">
      <c r="A1116" s="862"/>
      <c r="B1116" s="833"/>
      <c r="C1116" s="845"/>
      <c r="D1116" s="708" t="s">
        <v>448</v>
      </c>
      <c r="E1116" s="513">
        <v>261</v>
      </c>
      <c r="F1116" s="513">
        <v>5</v>
      </c>
      <c r="G1116" s="513">
        <v>7</v>
      </c>
      <c r="H1116" s="513">
        <v>8</v>
      </c>
      <c r="I1116" s="513">
        <v>4</v>
      </c>
      <c r="J1116" s="513">
        <v>10</v>
      </c>
      <c r="K1116" s="513">
        <v>5</v>
      </c>
      <c r="L1116" s="513">
        <v>8</v>
      </c>
      <c r="M1116" s="513">
        <v>13</v>
      </c>
      <c r="N1116" s="513">
        <v>18</v>
      </c>
      <c r="O1116" s="513">
        <v>9</v>
      </c>
      <c r="P1116" s="513">
        <v>8</v>
      </c>
      <c r="Q1116" s="513">
        <v>10</v>
      </c>
      <c r="R1116" s="513">
        <v>19</v>
      </c>
      <c r="S1116" s="513">
        <v>41</v>
      </c>
      <c r="T1116" s="513">
        <v>43</v>
      </c>
      <c r="U1116" s="513">
        <v>28</v>
      </c>
      <c r="V1116" s="513">
        <v>12</v>
      </c>
      <c r="W1116" s="514">
        <v>9</v>
      </c>
      <c r="X1116" s="515">
        <v>4</v>
      </c>
      <c r="Y1116" s="865"/>
    </row>
    <row r="1117" spans="1:25" ht="13.5" x14ac:dyDescent="0.15">
      <c r="A1117" s="863"/>
      <c r="B1117" s="834"/>
      <c r="C1117" s="846"/>
      <c r="D1117" s="709" t="s">
        <v>450</v>
      </c>
      <c r="E1117" s="516">
        <v>279</v>
      </c>
      <c r="F1117" s="516">
        <v>6</v>
      </c>
      <c r="G1117" s="516">
        <v>5</v>
      </c>
      <c r="H1117" s="516">
        <v>5</v>
      </c>
      <c r="I1117" s="516">
        <v>7</v>
      </c>
      <c r="J1117" s="516">
        <v>3</v>
      </c>
      <c r="K1117" s="516">
        <v>7</v>
      </c>
      <c r="L1117" s="516">
        <v>13</v>
      </c>
      <c r="M1117" s="516">
        <v>11</v>
      </c>
      <c r="N1117" s="516">
        <v>14</v>
      </c>
      <c r="O1117" s="516">
        <v>11</v>
      </c>
      <c r="P1117" s="516">
        <v>16</v>
      </c>
      <c r="Q1117" s="516">
        <v>14</v>
      </c>
      <c r="R1117" s="516">
        <v>31</v>
      </c>
      <c r="S1117" s="516">
        <v>54</v>
      </c>
      <c r="T1117" s="516">
        <v>36</v>
      </c>
      <c r="U1117" s="516">
        <v>13</v>
      </c>
      <c r="V1117" s="516">
        <v>18</v>
      </c>
      <c r="W1117" s="517">
        <v>8</v>
      </c>
      <c r="X1117" s="518">
        <v>7</v>
      </c>
      <c r="Y1117" s="866"/>
    </row>
    <row r="1118" spans="1:25" ht="13.5" x14ac:dyDescent="0.15">
      <c r="A1118" s="861">
        <v>510</v>
      </c>
      <c r="B1118" s="832" t="s">
        <v>539</v>
      </c>
      <c r="C1118" s="844">
        <v>157</v>
      </c>
      <c r="D1118" s="707" t="s">
        <v>975</v>
      </c>
      <c r="E1118" s="510">
        <v>432</v>
      </c>
      <c r="F1118" s="510">
        <v>3</v>
      </c>
      <c r="G1118" s="510">
        <v>14</v>
      </c>
      <c r="H1118" s="510">
        <v>26</v>
      </c>
      <c r="I1118" s="510">
        <v>20</v>
      </c>
      <c r="J1118" s="510">
        <v>14</v>
      </c>
      <c r="K1118" s="510">
        <v>12</v>
      </c>
      <c r="L1118" s="510">
        <v>12</v>
      </c>
      <c r="M1118" s="510">
        <v>22</v>
      </c>
      <c r="N1118" s="510">
        <v>46</v>
      </c>
      <c r="O1118" s="510">
        <v>18</v>
      </c>
      <c r="P1118" s="510">
        <v>30</v>
      </c>
      <c r="Q1118" s="510">
        <v>27</v>
      </c>
      <c r="R1118" s="510">
        <v>27</v>
      </c>
      <c r="S1118" s="510">
        <v>40</v>
      </c>
      <c r="T1118" s="510">
        <v>32</v>
      </c>
      <c r="U1118" s="510">
        <v>29</v>
      </c>
      <c r="V1118" s="510">
        <v>19</v>
      </c>
      <c r="W1118" s="511">
        <v>35</v>
      </c>
      <c r="X1118" s="512">
        <v>6</v>
      </c>
      <c r="Y1118" s="864">
        <v>510</v>
      </c>
    </row>
    <row r="1119" spans="1:25" ht="13.5" x14ac:dyDescent="0.15">
      <c r="A1119" s="862"/>
      <c r="B1119" s="833"/>
      <c r="C1119" s="845"/>
      <c r="D1119" s="708" t="s">
        <v>448</v>
      </c>
      <c r="E1119" s="513">
        <v>201</v>
      </c>
      <c r="F1119" s="513">
        <v>2</v>
      </c>
      <c r="G1119" s="513">
        <v>10</v>
      </c>
      <c r="H1119" s="513">
        <v>14</v>
      </c>
      <c r="I1119" s="513">
        <v>10</v>
      </c>
      <c r="J1119" s="513">
        <v>11</v>
      </c>
      <c r="K1119" s="513">
        <v>3</v>
      </c>
      <c r="L1119" s="513">
        <v>6</v>
      </c>
      <c r="M1119" s="513">
        <v>9</v>
      </c>
      <c r="N1119" s="513">
        <v>28</v>
      </c>
      <c r="O1119" s="513">
        <v>7</v>
      </c>
      <c r="P1119" s="513">
        <v>13</v>
      </c>
      <c r="Q1119" s="513">
        <v>14</v>
      </c>
      <c r="R1119" s="513">
        <v>11</v>
      </c>
      <c r="S1119" s="513">
        <v>17</v>
      </c>
      <c r="T1119" s="513">
        <v>15</v>
      </c>
      <c r="U1119" s="513">
        <v>12</v>
      </c>
      <c r="V1119" s="513">
        <v>7</v>
      </c>
      <c r="W1119" s="514">
        <v>8</v>
      </c>
      <c r="X1119" s="515">
        <v>4</v>
      </c>
      <c r="Y1119" s="865"/>
    </row>
    <row r="1120" spans="1:25" ht="13.5" x14ac:dyDescent="0.15">
      <c r="A1120" s="863"/>
      <c r="B1120" s="834"/>
      <c r="C1120" s="846"/>
      <c r="D1120" s="709" t="s">
        <v>450</v>
      </c>
      <c r="E1120" s="516">
        <v>231</v>
      </c>
      <c r="F1120" s="516">
        <v>1</v>
      </c>
      <c r="G1120" s="516">
        <v>4</v>
      </c>
      <c r="H1120" s="516">
        <v>12</v>
      </c>
      <c r="I1120" s="516">
        <v>10</v>
      </c>
      <c r="J1120" s="516">
        <v>3</v>
      </c>
      <c r="K1120" s="516">
        <v>9</v>
      </c>
      <c r="L1120" s="516">
        <v>6</v>
      </c>
      <c r="M1120" s="516">
        <v>13</v>
      </c>
      <c r="N1120" s="516">
        <v>18</v>
      </c>
      <c r="O1120" s="516">
        <v>11</v>
      </c>
      <c r="P1120" s="516">
        <v>17</v>
      </c>
      <c r="Q1120" s="516">
        <v>13</v>
      </c>
      <c r="R1120" s="516">
        <v>16</v>
      </c>
      <c r="S1120" s="516">
        <v>23</v>
      </c>
      <c r="T1120" s="516">
        <v>17</v>
      </c>
      <c r="U1120" s="516">
        <v>17</v>
      </c>
      <c r="V1120" s="516">
        <v>12</v>
      </c>
      <c r="W1120" s="517">
        <v>27</v>
      </c>
      <c r="X1120" s="518">
        <v>2</v>
      </c>
      <c r="Y1120" s="866"/>
    </row>
    <row r="1121" spans="1:25" ht="13.5" x14ac:dyDescent="0.15">
      <c r="A1121" s="861">
        <v>511</v>
      </c>
      <c r="B1121" s="832" t="s">
        <v>400</v>
      </c>
      <c r="C1121" s="844">
        <v>118</v>
      </c>
      <c r="D1121" s="707" t="s">
        <v>975</v>
      </c>
      <c r="E1121" s="510">
        <v>303</v>
      </c>
      <c r="F1121" s="510">
        <v>6</v>
      </c>
      <c r="G1121" s="510">
        <v>2</v>
      </c>
      <c r="H1121" s="510">
        <v>9</v>
      </c>
      <c r="I1121" s="510">
        <v>16</v>
      </c>
      <c r="J1121" s="510">
        <v>11</v>
      </c>
      <c r="K1121" s="510">
        <v>11</v>
      </c>
      <c r="L1121" s="510">
        <v>16</v>
      </c>
      <c r="M1121" s="510">
        <v>10</v>
      </c>
      <c r="N1121" s="510">
        <v>16</v>
      </c>
      <c r="O1121" s="510">
        <v>13</v>
      </c>
      <c r="P1121" s="510">
        <v>19</v>
      </c>
      <c r="Q1121" s="510">
        <v>36</v>
      </c>
      <c r="R1121" s="510">
        <v>29</v>
      </c>
      <c r="S1121" s="510">
        <v>36</v>
      </c>
      <c r="T1121" s="510">
        <v>24</v>
      </c>
      <c r="U1121" s="510">
        <v>20</v>
      </c>
      <c r="V1121" s="510">
        <v>19</v>
      </c>
      <c r="W1121" s="511">
        <v>10</v>
      </c>
      <c r="X1121" s="512" t="s">
        <v>0</v>
      </c>
      <c r="Y1121" s="864">
        <v>511</v>
      </c>
    </row>
    <row r="1122" spans="1:25" ht="13.5" x14ac:dyDescent="0.15">
      <c r="A1122" s="862"/>
      <c r="B1122" s="833"/>
      <c r="C1122" s="845"/>
      <c r="D1122" s="708" t="s">
        <v>448</v>
      </c>
      <c r="E1122" s="513">
        <v>147</v>
      </c>
      <c r="F1122" s="513">
        <v>5</v>
      </c>
      <c r="G1122" s="513">
        <v>1</v>
      </c>
      <c r="H1122" s="513">
        <v>6</v>
      </c>
      <c r="I1122" s="513">
        <v>9</v>
      </c>
      <c r="J1122" s="513">
        <v>6</v>
      </c>
      <c r="K1122" s="513">
        <v>6</v>
      </c>
      <c r="L1122" s="513">
        <v>6</v>
      </c>
      <c r="M1122" s="513">
        <v>3</v>
      </c>
      <c r="N1122" s="513">
        <v>7</v>
      </c>
      <c r="O1122" s="513">
        <v>7</v>
      </c>
      <c r="P1122" s="513">
        <v>10</v>
      </c>
      <c r="Q1122" s="513">
        <v>13</v>
      </c>
      <c r="R1122" s="513">
        <v>17</v>
      </c>
      <c r="S1122" s="513">
        <v>17</v>
      </c>
      <c r="T1122" s="513">
        <v>10</v>
      </c>
      <c r="U1122" s="513">
        <v>11</v>
      </c>
      <c r="V1122" s="513">
        <v>8</v>
      </c>
      <c r="W1122" s="514">
        <v>5</v>
      </c>
      <c r="X1122" s="515" t="s">
        <v>0</v>
      </c>
      <c r="Y1122" s="865"/>
    </row>
    <row r="1123" spans="1:25" ht="13.5" x14ac:dyDescent="0.15">
      <c r="A1123" s="863"/>
      <c r="B1123" s="834"/>
      <c r="C1123" s="846"/>
      <c r="D1123" s="709" t="s">
        <v>450</v>
      </c>
      <c r="E1123" s="516">
        <v>156</v>
      </c>
      <c r="F1123" s="516">
        <v>1</v>
      </c>
      <c r="G1123" s="516">
        <v>1</v>
      </c>
      <c r="H1123" s="516">
        <v>3</v>
      </c>
      <c r="I1123" s="516">
        <v>7</v>
      </c>
      <c r="J1123" s="516">
        <v>5</v>
      </c>
      <c r="K1123" s="516">
        <v>5</v>
      </c>
      <c r="L1123" s="516">
        <v>10</v>
      </c>
      <c r="M1123" s="516">
        <v>7</v>
      </c>
      <c r="N1123" s="516">
        <v>9</v>
      </c>
      <c r="O1123" s="516">
        <v>6</v>
      </c>
      <c r="P1123" s="516">
        <v>9</v>
      </c>
      <c r="Q1123" s="516">
        <v>23</v>
      </c>
      <c r="R1123" s="516">
        <v>12</v>
      </c>
      <c r="S1123" s="516">
        <v>19</v>
      </c>
      <c r="T1123" s="516">
        <v>14</v>
      </c>
      <c r="U1123" s="516">
        <v>9</v>
      </c>
      <c r="V1123" s="516">
        <v>11</v>
      </c>
      <c r="W1123" s="517">
        <v>5</v>
      </c>
      <c r="X1123" s="518" t="s">
        <v>0</v>
      </c>
      <c r="Y1123" s="866"/>
    </row>
    <row r="1124" spans="1:25" ht="13.5" x14ac:dyDescent="0.15">
      <c r="A1124" s="861">
        <v>512</v>
      </c>
      <c r="B1124" s="832" t="s">
        <v>401</v>
      </c>
      <c r="C1124" s="844">
        <v>228</v>
      </c>
      <c r="D1124" s="707" t="s">
        <v>975</v>
      </c>
      <c r="E1124" s="510">
        <v>589</v>
      </c>
      <c r="F1124" s="510">
        <v>8</v>
      </c>
      <c r="G1124" s="510">
        <v>8</v>
      </c>
      <c r="H1124" s="510">
        <v>15</v>
      </c>
      <c r="I1124" s="510">
        <v>22</v>
      </c>
      <c r="J1124" s="510">
        <v>29</v>
      </c>
      <c r="K1124" s="510">
        <v>25</v>
      </c>
      <c r="L1124" s="510">
        <v>27</v>
      </c>
      <c r="M1124" s="510">
        <v>19</v>
      </c>
      <c r="N1124" s="510">
        <v>27</v>
      </c>
      <c r="O1124" s="510">
        <v>26</v>
      </c>
      <c r="P1124" s="510">
        <v>34</v>
      </c>
      <c r="Q1124" s="510">
        <v>44</v>
      </c>
      <c r="R1124" s="510">
        <v>84</v>
      </c>
      <c r="S1124" s="510">
        <v>94</v>
      </c>
      <c r="T1124" s="510">
        <v>56</v>
      </c>
      <c r="U1124" s="510">
        <v>26</v>
      </c>
      <c r="V1124" s="510">
        <v>17</v>
      </c>
      <c r="W1124" s="511">
        <v>12</v>
      </c>
      <c r="X1124" s="512">
        <v>16</v>
      </c>
      <c r="Y1124" s="864">
        <v>512</v>
      </c>
    </row>
    <row r="1125" spans="1:25" ht="13.5" x14ac:dyDescent="0.15">
      <c r="A1125" s="862"/>
      <c r="B1125" s="833"/>
      <c r="C1125" s="845"/>
      <c r="D1125" s="708" t="s">
        <v>448</v>
      </c>
      <c r="E1125" s="513">
        <v>287</v>
      </c>
      <c r="F1125" s="513">
        <v>3</v>
      </c>
      <c r="G1125" s="513">
        <v>2</v>
      </c>
      <c r="H1125" s="513">
        <v>10</v>
      </c>
      <c r="I1125" s="513">
        <v>11</v>
      </c>
      <c r="J1125" s="513">
        <v>13</v>
      </c>
      <c r="K1125" s="513">
        <v>17</v>
      </c>
      <c r="L1125" s="513">
        <v>14</v>
      </c>
      <c r="M1125" s="513">
        <v>10</v>
      </c>
      <c r="N1125" s="513">
        <v>13</v>
      </c>
      <c r="O1125" s="513">
        <v>11</v>
      </c>
      <c r="P1125" s="513">
        <v>17</v>
      </c>
      <c r="Q1125" s="513">
        <v>18</v>
      </c>
      <c r="R1125" s="513">
        <v>38</v>
      </c>
      <c r="S1125" s="513">
        <v>46</v>
      </c>
      <c r="T1125" s="513">
        <v>30</v>
      </c>
      <c r="U1125" s="513">
        <v>13</v>
      </c>
      <c r="V1125" s="513">
        <v>9</v>
      </c>
      <c r="W1125" s="514">
        <v>3</v>
      </c>
      <c r="X1125" s="515">
        <v>9</v>
      </c>
      <c r="Y1125" s="865"/>
    </row>
    <row r="1126" spans="1:25" ht="13.5" x14ac:dyDescent="0.15">
      <c r="A1126" s="863"/>
      <c r="B1126" s="834"/>
      <c r="C1126" s="846"/>
      <c r="D1126" s="709" t="s">
        <v>450</v>
      </c>
      <c r="E1126" s="516">
        <v>302</v>
      </c>
      <c r="F1126" s="516">
        <v>5</v>
      </c>
      <c r="G1126" s="516">
        <v>6</v>
      </c>
      <c r="H1126" s="516">
        <v>5</v>
      </c>
      <c r="I1126" s="516">
        <v>11</v>
      </c>
      <c r="J1126" s="516">
        <v>16</v>
      </c>
      <c r="K1126" s="516">
        <v>8</v>
      </c>
      <c r="L1126" s="516">
        <v>13</v>
      </c>
      <c r="M1126" s="516">
        <v>9</v>
      </c>
      <c r="N1126" s="516">
        <v>14</v>
      </c>
      <c r="O1126" s="516">
        <v>15</v>
      </c>
      <c r="P1126" s="516">
        <v>17</v>
      </c>
      <c r="Q1126" s="516">
        <v>26</v>
      </c>
      <c r="R1126" s="516">
        <v>46</v>
      </c>
      <c r="S1126" s="516">
        <v>48</v>
      </c>
      <c r="T1126" s="516">
        <v>26</v>
      </c>
      <c r="U1126" s="516">
        <v>13</v>
      </c>
      <c r="V1126" s="516">
        <v>8</v>
      </c>
      <c r="W1126" s="517">
        <v>9</v>
      </c>
      <c r="X1126" s="518">
        <v>7</v>
      </c>
      <c r="Y1126" s="866"/>
    </row>
    <row r="1127" spans="1:25" ht="13.5" x14ac:dyDescent="0.15">
      <c r="A1127" s="861">
        <v>513</v>
      </c>
      <c r="B1127" s="832" t="s">
        <v>402</v>
      </c>
      <c r="C1127" s="844">
        <v>254</v>
      </c>
      <c r="D1127" s="707" t="s">
        <v>975</v>
      </c>
      <c r="E1127" s="510">
        <v>722</v>
      </c>
      <c r="F1127" s="510">
        <v>27</v>
      </c>
      <c r="G1127" s="510">
        <v>39</v>
      </c>
      <c r="H1127" s="510">
        <v>37</v>
      </c>
      <c r="I1127" s="510">
        <v>51</v>
      </c>
      <c r="J1127" s="510">
        <v>34</v>
      </c>
      <c r="K1127" s="510">
        <v>14</v>
      </c>
      <c r="L1127" s="510">
        <v>21</v>
      </c>
      <c r="M1127" s="510">
        <v>43</v>
      </c>
      <c r="N1127" s="510">
        <v>60</v>
      </c>
      <c r="O1127" s="510">
        <v>51</v>
      </c>
      <c r="P1127" s="510">
        <v>58</v>
      </c>
      <c r="Q1127" s="510">
        <v>44</v>
      </c>
      <c r="R1127" s="510">
        <v>65</v>
      </c>
      <c r="S1127" s="510">
        <v>82</v>
      </c>
      <c r="T1127" s="510">
        <v>40</v>
      </c>
      <c r="U1127" s="510">
        <v>25</v>
      </c>
      <c r="V1127" s="510">
        <v>15</v>
      </c>
      <c r="W1127" s="511">
        <v>11</v>
      </c>
      <c r="X1127" s="512">
        <v>5</v>
      </c>
      <c r="Y1127" s="864">
        <v>513</v>
      </c>
    </row>
    <row r="1128" spans="1:25" ht="13.5" x14ac:dyDescent="0.15">
      <c r="A1128" s="862"/>
      <c r="B1128" s="833"/>
      <c r="C1128" s="845"/>
      <c r="D1128" s="708" t="s">
        <v>448</v>
      </c>
      <c r="E1128" s="513">
        <v>352</v>
      </c>
      <c r="F1128" s="513">
        <v>11</v>
      </c>
      <c r="G1128" s="513">
        <v>23</v>
      </c>
      <c r="H1128" s="513">
        <v>16</v>
      </c>
      <c r="I1128" s="513">
        <v>32</v>
      </c>
      <c r="J1128" s="513">
        <v>12</v>
      </c>
      <c r="K1128" s="513">
        <v>9</v>
      </c>
      <c r="L1128" s="513">
        <v>12</v>
      </c>
      <c r="M1128" s="513">
        <v>19</v>
      </c>
      <c r="N1128" s="513">
        <v>27</v>
      </c>
      <c r="O1128" s="513">
        <v>24</v>
      </c>
      <c r="P1128" s="513">
        <v>32</v>
      </c>
      <c r="Q1128" s="513">
        <v>22</v>
      </c>
      <c r="R1128" s="513">
        <v>26</v>
      </c>
      <c r="S1128" s="513">
        <v>42</v>
      </c>
      <c r="T1128" s="513">
        <v>18</v>
      </c>
      <c r="U1128" s="513">
        <v>16</v>
      </c>
      <c r="V1128" s="513">
        <v>6</v>
      </c>
      <c r="W1128" s="514">
        <v>2</v>
      </c>
      <c r="X1128" s="515">
        <v>3</v>
      </c>
      <c r="Y1128" s="865"/>
    </row>
    <row r="1129" spans="1:25" ht="13.5" x14ac:dyDescent="0.15">
      <c r="A1129" s="863"/>
      <c r="B1129" s="834"/>
      <c r="C1129" s="846"/>
      <c r="D1129" s="709" t="s">
        <v>450</v>
      </c>
      <c r="E1129" s="516">
        <v>370</v>
      </c>
      <c r="F1129" s="516">
        <v>16</v>
      </c>
      <c r="G1129" s="516">
        <v>16</v>
      </c>
      <c r="H1129" s="516">
        <v>21</v>
      </c>
      <c r="I1129" s="516">
        <v>19</v>
      </c>
      <c r="J1129" s="516">
        <v>22</v>
      </c>
      <c r="K1129" s="516">
        <v>5</v>
      </c>
      <c r="L1129" s="516">
        <v>9</v>
      </c>
      <c r="M1129" s="516">
        <v>24</v>
      </c>
      <c r="N1129" s="516">
        <v>33</v>
      </c>
      <c r="O1129" s="516">
        <v>27</v>
      </c>
      <c r="P1129" s="516">
        <v>26</v>
      </c>
      <c r="Q1129" s="516">
        <v>22</v>
      </c>
      <c r="R1129" s="516">
        <v>39</v>
      </c>
      <c r="S1129" s="516">
        <v>40</v>
      </c>
      <c r="T1129" s="516">
        <v>22</v>
      </c>
      <c r="U1129" s="516">
        <v>9</v>
      </c>
      <c r="V1129" s="516">
        <v>9</v>
      </c>
      <c r="W1129" s="517">
        <v>9</v>
      </c>
      <c r="X1129" s="518">
        <v>2</v>
      </c>
      <c r="Y1129" s="866"/>
    </row>
    <row r="1130" spans="1:25" ht="13.5" x14ac:dyDescent="0.15">
      <c r="A1130" s="861">
        <v>514</v>
      </c>
      <c r="B1130" s="832" t="s">
        <v>403</v>
      </c>
      <c r="C1130" s="844">
        <v>224</v>
      </c>
      <c r="D1130" s="707" t="s">
        <v>975</v>
      </c>
      <c r="E1130" s="510">
        <v>663</v>
      </c>
      <c r="F1130" s="510">
        <v>19</v>
      </c>
      <c r="G1130" s="510">
        <v>41</v>
      </c>
      <c r="H1130" s="510">
        <v>49</v>
      </c>
      <c r="I1130" s="510">
        <v>46</v>
      </c>
      <c r="J1130" s="510">
        <v>26</v>
      </c>
      <c r="K1130" s="510">
        <v>21</v>
      </c>
      <c r="L1130" s="510">
        <v>18</v>
      </c>
      <c r="M1130" s="510">
        <v>37</v>
      </c>
      <c r="N1130" s="510">
        <v>65</v>
      </c>
      <c r="O1130" s="510">
        <v>77</v>
      </c>
      <c r="P1130" s="510">
        <v>39</v>
      </c>
      <c r="Q1130" s="510">
        <v>36</v>
      </c>
      <c r="R1130" s="510">
        <v>51</v>
      </c>
      <c r="S1130" s="510">
        <v>51</v>
      </c>
      <c r="T1130" s="510">
        <v>38</v>
      </c>
      <c r="U1130" s="510">
        <v>25</v>
      </c>
      <c r="V1130" s="510">
        <v>13</v>
      </c>
      <c r="W1130" s="511">
        <v>6</v>
      </c>
      <c r="X1130" s="512">
        <v>5</v>
      </c>
      <c r="Y1130" s="864">
        <v>514</v>
      </c>
    </row>
    <row r="1131" spans="1:25" ht="13.5" x14ac:dyDescent="0.15">
      <c r="A1131" s="862"/>
      <c r="B1131" s="833"/>
      <c r="C1131" s="845"/>
      <c r="D1131" s="708" t="s">
        <v>448</v>
      </c>
      <c r="E1131" s="513">
        <v>316</v>
      </c>
      <c r="F1131" s="513">
        <v>12</v>
      </c>
      <c r="G1131" s="513">
        <v>23</v>
      </c>
      <c r="H1131" s="513">
        <v>25</v>
      </c>
      <c r="I1131" s="513">
        <v>22</v>
      </c>
      <c r="J1131" s="513">
        <v>11</v>
      </c>
      <c r="K1131" s="513">
        <v>10</v>
      </c>
      <c r="L1131" s="513">
        <v>5</v>
      </c>
      <c r="M1131" s="513">
        <v>14</v>
      </c>
      <c r="N1131" s="513">
        <v>28</v>
      </c>
      <c r="O1131" s="513">
        <v>34</v>
      </c>
      <c r="P1131" s="513">
        <v>25</v>
      </c>
      <c r="Q1131" s="513">
        <v>14</v>
      </c>
      <c r="R1131" s="513">
        <v>28</v>
      </c>
      <c r="S1131" s="513">
        <v>22</v>
      </c>
      <c r="T1131" s="513">
        <v>18</v>
      </c>
      <c r="U1131" s="513">
        <v>13</v>
      </c>
      <c r="V1131" s="513">
        <v>7</v>
      </c>
      <c r="W1131" s="514">
        <v>4</v>
      </c>
      <c r="X1131" s="515">
        <v>1</v>
      </c>
      <c r="Y1131" s="865"/>
    </row>
    <row r="1132" spans="1:25" ht="13.5" x14ac:dyDescent="0.15">
      <c r="A1132" s="863"/>
      <c r="B1132" s="834"/>
      <c r="C1132" s="846"/>
      <c r="D1132" s="709" t="s">
        <v>450</v>
      </c>
      <c r="E1132" s="516">
        <v>347</v>
      </c>
      <c r="F1132" s="516">
        <v>7</v>
      </c>
      <c r="G1132" s="516">
        <v>18</v>
      </c>
      <c r="H1132" s="516">
        <v>24</v>
      </c>
      <c r="I1132" s="516">
        <v>24</v>
      </c>
      <c r="J1132" s="516">
        <v>15</v>
      </c>
      <c r="K1132" s="516">
        <v>11</v>
      </c>
      <c r="L1132" s="516">
        <v>13</v>
      </c>
      <c r="M1132" s="516">
        <v>23</v>
      </c>
      <c r="N1132" s="516">
        <v>37</v>
      </c>
      <c r="O1132" s="516">
        <v>43</v>
      </c>
      <c r="P1132" s="516">
        <v>14</v>
      </c>
      <c r="Q1132" s="516">
        <v>22</v>
      </c>
      <c r="R1132" s="516">
        <v>23</v>
      </c>
      <c r="S1132" s="516">
        <v>29</v>
      </c>
      <c r="T1132" s="516">
        <v>20</v>
      </c>
      <c r="U1132" s="516">
        <v>12</v>
      </c>
      <c r="V1132" s="516">
        <v>6</v>
      </c>
      <c r="W1132" s="517">
        <v>2</v>
      </c>
      <c r="X1132" s="518">
        <v>4</v>
      </c>
      <c r="Y1132" s="866"/>
    </row>
    <row r="1133" spans="1:25" ht="13.5" x14ac:dyDescent="0.15">
      <c r="A1133" s="861">
        <v>516</v>
      </c>
      <c r="B1133" s="832" t="s">
        <v>404</v>
      </c>
      <c r="C1133" s="844">
        <v>310</v>
      </c>
      <c r="D1133" s="707" t="s">
        <v>975</v>
      </c>
      <c r="E1133" s="510">
        <v>878</v>
      </c>
      <c r="F1133" s="510">
        <v>10</v>
      </c>
      <c r="G1133" s="510">
        <v>36</v>
      </c>
      <c r="H1133" s="510">
        <v>45</v>
      </c>
      <c r="I1133" s="510">
        <v>80</v>
      </c>
      <c r="J1133" s="510">
        <v>49</v>
      </c>
      <c r="K1133" s="510">
        <v>26</v>
      </c>
      <c r="L1133" s="510">
        <v>20</v>
      </c>
      <c r="M1133" s="510">
        <v>33</v>
      </c>
      <c r="N1133" s="510">
        <v>66</v>
      </c>
      <c r="O1133" s="510">
        <v>107</v>
      </c>
      <c r="P1133" s="510">
        <v>75</v>
      </c>
      <c r="Q1133" s="510">
        <v>57</v>
      </c>
      <c r="R1133" s="510">
        <v>45</v>
      </c>
      <c r="S1133" s="510">
        <v>59</v>
      </c>
      <c r="T1133" s="510">
        <v>73</v>
      </c>
      <c r="U1133" s="510">
        <v>41</v>
      </c>
      <c r="V1133" s="510">
        <v>17</v>
      </c>
      <c r="W1133" s="511">
        <v>8</v>
      </c>
      <c r="X1133" s="512">
        <v>31</v>
      </c>
      <c r="Y1133" s="864">
        <v>516</v>
      </c>
    </row>
    <row r="1134" spans="1:25" ht="13.5" x14ac:dyDescent="0.15">
      <c r="A1134" s="862"/>
      <c r="B1134" s="833"/>
      <c r="C1134" s="845"/>
      <c r="D1134" s="708" t="s">
        <v>448</v>
      </c>
      <c r="E1134" s="513">
        <v>413</v>
      </c>
      <c r="F1134" s="513">
        <v>3</v>
      </c>
      <c r="G1134" s="513">
        <v>19</v>
      </c>
      <c r="H1134" s="513">
        <v>22</v>
      </c>
      <c r="I1134" s="513">
        <v>40</v>
      </c>
      <c r="J1134" s="513">
        <v>21</v>
      </c>
      <c r="K1134" s="513">
        <v>12</v>
      </c>
      <c r="L1134" s="513">
        <v>12</v>
      </c>
      <c r="M1134" s="513">
        <v>14</v>
      </c>
      <c r="N1134" s="513">
        <v>24</v>
      </c>
      <c r="O1134" s="513">
        <v>46</v>
      </c>
      <c r="P1134" s="513">
        <v>41</v>
      </c>
      <c r="Q1134" s="513">
        <v>31</v>
      </c>
      <c r="R1134" s="513">
        <v>23</v>
      </c>
      <c r="S1134" s="513">
        <v>23</v>
      </c>
      <c r="T1134" s="513">
        <v>29</v>
      </c>
      <c r="U1134" s="513">
        <v>23</v>
      </c>
      <c r="V1134" s="513">
        <v>11</v>
      </c>
      <c r="W1134" s="514">
        <v>4</v>
      </c>
      <c r="X1134" s="515">
        <v>15</v>
      </c>
      <c r="Y1134" s="865"/>
    </row>
    <row r="1135" spans="1:25" ht="13.5" x14ac:dyDescent="0.15">
      <c r="A1135" s="863"/>
      <c r="B1135" s="834"/>
      <c r="C1135" s="846"/>
      <c r="D1135" s="709" t="s">
        <v>450</v>
      </c>
      <c r="E1135" s="516">
        <v>465</v>
      </c>
      <c r="F1135" s="516">
        <v>7</v>
      </c>
      <c r="G1135" s="516">
        <v>17</v>
      </c>
      <c r="H1135" s="516">
        <v>23</v>
      </c>
      <c r="I1135" s="516">
        <v>40</v>
      </c>
      <c r="J1135" s="516">
        <v>28</v>
      </c>
      <c r="K1135" s="516">
        <v>14</v>
      </c>
      <c r="L1135" s="516">
        <v>8</v>
      </c>
      <c r="M1135" s="516">
        <v>19</v>
      </c>
      <c r="N1135" s="516">
        <v>42</v>
      </c>
      <c r="O1135" s="516">
        <v>61</v>
      </c>
      <c r="P1135" s="516">
        <v>34</v>
      </c>
      <c r="Q1135" s="516">
        <v>26</v>
      </c>
      <c r="R1135" s="516">
        <v>22</v>
      </c>
      <c r="S1135" s="516">
        <v>36</v>
      </c>
      <c r="T1135" s="516">
        <v>44</v>
      </c>
      <c r="U1135" s="516">
        <v>18</v>
      </c>
      <c r="V1135" s="516">
        <v>6</v>
      </c>
      <c r="W1135" s="517">
        <v>4</v>
      </c>
      <c r="X1135" s="518">
        <v>16</v>
      </c>
      <c r="Y1135" s="866"/>
    </row>
    <row r="1136" spans="1:25" ht="13.5" x14ac:dyDescent="0.15">
      <c r="A1136" s="861">
        <v>517</v>
      </c>
      <c r="B1136" s="832" t="s">
        <v>983</v>
      </c>
      <c r="C1136" s="844">
        <v>191</v>
      </c>
      <c r="D1136" s="707" t="s">
        <v>975</v>
      </c>
      <c r="E1136" s="510">
        <v>425</v>
      </c>
      <c r="F1136" s="510">
        <v>2</v>
      </c>
      <c r="G1136" s="510">
        <v>3</v>
      </c>
      <c r="H1136" s="510">
        <v>8</v>
      </c>
      <c r="I1136" s="510">
        <v>11</v>
      </c>
      <c r="J1136" s="510">
        <v>16</v>
      </c>
      <c r="K1136" s="510">
        <v>12</v>
      </c>
      <c r="L1136" s="510">
        <v>10</v>
      </c>
      <c r="M1136" s="510">
        <v>17</v>
      </c>
      <c r="N1136" s="510">
        <v>27</v>
      </c>
      <c r="O1136" s="510">
        <v>25</v>
      </c>
      <c r="P1136" s="510">
        <v>14</v>
      </c>
      <c r="Q1136" s="510">
        <v>30</v>
      </c>
      <c r="R1136" s="510">
        <v>40</v>
      </c>
      <c r="S1136" s="510">
        <v>58</v>
      </c>
      <c r="T1136" s="510">
        <v>65</v>
      </c>
      <c r="U1136" s="510">
        <v>37</v>
      </c>
      <c r="V1136" s="510">
        <v>22</v>
      </c>
      <c r="W1136" s="511">
        <v>16</v>
      </c>
      <c r="X1136" s="512">
        <v>12</v>
      </c>
      <c r="Y1136" s="864">
        <v>517</v>
      </c>
    </row>
    <row r="1137" spans="1:25" ht="13.5" x14ac:dyDescent="0.15">
      <c r="A1137" s="862"/>
      <c r="B1137" s="833"/>
      <c r="C1137" s="845"/>
      <c r="D1137" s="708" t="s">
        <v>448</v>
      </c>
      <c r="E1137" s="513">
        <v>193</v>
      </c>
      <c r="F1137" s="513">
        <v>1</v>
      </c>
      <c r="G1137" s="513">
        <v>2</v>
      </c>
      <c r="H1137" s="513">
        <v>4</v>
      </c>
      <c r="I1137" s="513">
        <v>6</v>
      </c>
      <c r="J1137" s="513">
        <v>6</v>
      </c>
      <c r="K1137" s="513">
        <v>5</v>
      </c>
      <c r="L1137" s="513">
        <v>7</v>
      </c>
      <c r="M1137" s="513">
        <v>11</v>
      </c>
      <c r="N1137" s="513">
        <v>11</v>
      </c>
      <c r="O1137" s="513">
        <v>10</v>
      </c>
      <c r="P1137" s="513">
        <v>2</v>
      </c>
      <c r="Q1137" s="513">
        <v>11</v>
      </c>
      <c r="R1137" s="513">
        <v>19</v>
      </c>
      <c r="S1137" s="513">
        <v>24</v>
      </c>
      <c r="T1137" s="513">
        <v>34</v>
      </c>
      <c r="U1137" s="513">
        <v>20</v>
      </c>
      <c r="V1137" s="513">
        <v>8</v>
      </c>
      <c r="W1137" s="514">
        <v>6</v>
      </c>
      <c r="X1137" s="515">
        <v>6</v>
      </c>
      <c r="Y1137" s="865"/>
    </row>
    <row r="1138" spans="1:25" ht="13.5" x14ac:dyDescent="0.15">
      <c r="A1138" s="863"/>
      <c r="B1138" s="834"/>
      <c r="C1138" s="846"/>
      <c r="D1138" s="709" t="s">
        <v>450</v>
      </c>
      <c r="E1138" s="516">
        <v>232</v>
      </c>
      <c r="F1138" s="516">
        <v>1</v>
      </c>
      <c r="G1138" s="516">
        <v>1</v>
      </c>
      <c r="H1138" s="516">
        <v>4</v>
      </c>
      <c r="I1138" s="516">
        <v>5</v>
      </c>
      <c r="J1138" s="516">
        <v>10</v>
      </c>
      <c r="K1138" s="516">
        <v>7</v>
      </c>
      <c r="L1138" s="516">
        <v>3</v>
      </c>
      <c r="M1138" s="516">
        <v>6</v>
      </c>
      <c r="N1138" s="516">
        <v>16</v>
      </c>
      <c r="O1138" s="516">
        <v>15</v>
      </c>
      <c r="P1138" s="516">
        <v>12</v>
      </c>
      <c r="Q1138" s="516">
        <v>19</v>
      </c>
      <c r="R1138" s="516">
        <v>21</v>
      </c>
      <c r="S1138" s="516">
        <v>34</v>
      </c>
      <c r="T1138" s="516">
        <v>31</v>
      </c>
      <c r="U1138" s="516">
        <v>17</v>
      </c>
      <c r="V1138" s="516">
        <v>14</v>
      </c>
      <c r="W1138" s="517">
        <v>10</v>
      </c>
      <c r="X1138" s="518">
        <v>6</v>
      </c>
      <c r="Y1138" s="866"/>
    </row>
    <row r="1139" spans="1:25" ht="13.5" x14ac:dyDescent="0.15">
      <c r="A1139" s="861">
        <v>518</v>
      </c>
      <c r="B1139" s="832" t="s">
        <v>602</v>
      </c>
      <c r="C1139" s="844">
        <v>326</v>
      </c>
      <c r="D1139" s="707" t="s">
        <v>975</v>
      </c>
      <c r="E1139" s="510">
        <v>1063</v>
      </c>
      <c r="F1139" s="510">
        <v>94</v>
      </c>
      <c r="G1139" s="510">
        <v>118</v>
      </c>
      <c r="H1139" s="510">
        <v>93</v>
      </c>
      <c r="I1139" s="510">
        <v>66</v>
      </c>
      <c r="J1139" s="510">
        <v>31</v>
      </c>
      <c r="K1139" s="510">
        <v>20</v>
      </c>
      <c r="L1139" s="510">
        <v>78</v>
      </c>
      <c r="M1139" s="510">
        <v>105</v>
      </c>
      <c r="N1139" s="510">
        <v>156</v>
      </c>
      <c r="O1139" s="510">
        <v>103</v>
      </c>
      <c r="P1139" s="510">
        <v>47</v>
      </c>
      <c r="Q1139" s="510">
        <v>24</v>
      </c>
      <c r="R1139" s="510">
        <v>30</v>
      </c>
      <c r="S1139" s="510">
        <v>37</v>
      </c>
      <c r="T1139" s="510">
        <v>7</v>
      </c>
      <c r="U1139" s="510">
        <v>13</v>
      </c>
      <c r="V1139" s="510">
        <v>3</v>
      </c>
      <c r="W1139" s="511">
        <v>3</v>
      </c>
      <c r="X1139" s="512">
        <v>35</v>
      </c>
      <c r="Y1139" s="864">
        <v>518</v>
      </c>
    </row>
    <row r="1140" spans="1:25" ht="13.5" x14ac:dyDescent="0.15">
      <c r="A1140" s="862"/>
      <c r="B1140" s="833"/>
      <c r="C1140" s="845"/>
      <c r="D1140" s="708" t="s">
        <v>448</v>
      </c>
      <c r="E1140" s="513">
        <v>519</v>
      </c>
      <c r="F1140" s="513">
        <v>44</v>
      </c>
      <c r="G1140" s="513">
        <v>54</v>
      </c>
      <c r="H1140" s="513">
        <v>49</v>
      </c>
      <c r="I1140" s="513">
        <v>42</v>
      </c>
      <c r="J1140" s="513">
        <v>9</v>
      </c>
      <c r="K1140" s="513">
        <v>6</v>
      </c>
      <c r="L1140" s="513">
        <v>37</v>
      </c>
      <c r="M1140" s="513">
        <v>51</v>
      </c>
      <c r="N1140" s="513">
        <v>74</v>
      </c>
      <c r="O1140" s="513">
        <v>50</v>
      </c>
      <c r="P1140" s="513">
        <v>32</v>
      </c>
      <c r="Q1140" s="513">
        <v>12</v>
      </c>
      <c r="R1140" s="513">
        <v>16</v>
      </c>
      <c r="S1140" s="513">
        <v>17</v>
      </c>
      <c r="T1140" s="513">
        <v>4</v>
      </c>
      <c r="U1140" s="513">
        <v>3</v>
      </c>
      <c r="V1140" s="513">
        <v>1</v>
      </c>
      <c r="W1140" s="514" t="s">
        <v>0</v>
      </c>
      <c r="X1140" s="515">
        <v>18</v>
      </c>
      <c r="Y1140" s="865"/>
    </row>
    <row r="1141" spans="1:25" ht="13.5" x14ac:dyDescent="0.15">
      <c r="A1141" s="863"/>
      <c r="B1141" s="834"/>
      <c r="C1141" s="846"/>
      <c r="D1141" s="709" t="s">
        <v>450</v>
      </c>
      <c r="E1141" s="516">
        <v>544</v>
      </c>
      <c r="F1141" s="516">
        <v>50</v>
      </c>
      <c r="G1141" s="516">
        <v>64</v>
      </c>
      <c r="H1141" s="516">
        <v>44</v>
      </c>
      <c r="I1141" s="516">
        <v>24</v>
      </c>
      <c r="J1141" s="516">
        <v>22</v>
      </c>
      <c r="K1141" s="516">
        <v>14</v>
      </c>
      <c r="L1141" s="516">
        <v>41</v>
      </c>
      <c r="M1141" s="516">
        <v>54</v>
      </c>
      <c r="N1141" s="516">
        <v>82</v>
      </c>
      <c r="O1141" s="516">
        <v>53</v>
      </c>
      <c r="P1141" s="516">
        <v>15</v>
      </c>
      <c r="Q1141" s="516">
        <v>12</v>
      </c>
      <c r="R1141" s="516">
        <v>14</v>
      </c>
      <c r="S1141" s="516">
        <v>20</v>
      </c>
      <c r="T1141" s="516">
        <v>3</v>
      </c>
      <c r="U1141" s="516">
        <v>10</v>
      </c>
      <c r="V1141" s="516">
        <v>2</v>
      </c>
      <c r="W1141" s="517">
        <v>3</v>
      </c>
      <c r="X1141" s="518">
        <v>17</v>
      </c>
      <c r="Y1141" s="866"/>
    </row>
    <row r="1142" spans="1:25" ht="13.5" x14ac:dyDescent="0.15">
      <c r="A1142" s="861">
        <v>520</v>
      </c>
      <c r="B1142" s="832" t="s">
        <v>405</v>
      </c>
      <c r="C1142" s="844">
        <v>184</v>
      </c>
      <c r="D1142" s="707" t="s">
        <v>975</v>
      </c>
      <c r="E1142" s="510">
        <v>568</v>
      </c>
      <c r="F1142" s="510">
        <v>53</v>
      </c>
      <c r="G1142" s="510">
        <v>77</v>
      </c>
      <c r="H1142" s="510">
        <v>49</v>
      </c>
      <c r="I1142" s="510">
        <v>26</v>
      </c>
      <c r="J1142" s="510">
        <v>2</v>
      </c>
      <c r="K1142" s="510">
        <v>9</v>
      </c>
      <c r="L1142" s="510">
        <v>30</v>
      </c>
      <c r="M1142" s="510">
        <v>66</v>
      </c>
      <c r="N1142" s="510">
        <v>97</v>
      </c>
      <c r="O1142" s="510">
        <v>71</v>
      </c>
      <c r="P1142" s="510">
        <v>19</v>
      </c>
      <c r="Q1142" s="510">
        <v>17</v>
      </c>
      <c r="R1142" s="510">
        <v>7</v>
      </c>
      <c r="S1142" s="510">
        <v>13</v>
      </c>
      <c r="T1142" s="510">
        <v>8</v>
      </c>
      <c r="U1142" s="510">
        <v>8</v>
      </c>
      <c r="V1142" s="510">
        <v>4</v>
      </c>
      <c r="W1142" s="511">
        <v>2</v>
      </c>
      <c r="X1142" s="512">
        <v>10</v>
      </c>
      <c r="Y1142" s="864">
        <v>520</v>
      </c>
    </row>
    <row r="1143" spans="1:25" ht="13.5" x14ac:dyDescent="0.15">
      <c r="A1143" s="862"/>
      <c r="B1143" s="833"/>
      <c r="C1143" s="845"/>
      <c r="D1143" s="708" t="s">
        <v>448</v>
      </c>
      <c r="E1143" s="513">
        <v>279</v>
      </c>
      <c r="F1143" s="513">
        <v>26</v>
      </c>
      <c r="G1143" s="513">
        <v>44</v>
      </c>
      <c r="H1143" s="513">
        <v>20</v>
      </c>
      <c r="I1143" s="513">
        <v>16</v>
      </c>
      <c r="J1143" s="513">
        <v>1</v>
      </c>
      <c r="K1143" s="513">
        <v>4</v>
      </c>
      <c r="L1143" s="513">
        <v>14</v>
      </c>
      <c r="M1143" s="513">
        <v>28</v>
      </c>
      <c r="N1143" s="513">
        <v>47</v>
      </c>
      <c r="O1143" s="513">
        <v>39</v>
      </c>
      <c r="P1143" s="513">
        <v>11</v>
      </c>
      <c r="Q1143" s="513">
        <v>4</v>
      </c>
      <c r="R1143" s="513">
        <v>5</v>
      </c>
      <c r="S1143" s="513">
        <v>7</v>
      </c>
      <c r="T1143" s="513">
        <v>3</v>
      </c>
      <c r="U1143" s="513">
        <v>4</v>
      </c>
      <c r="V1143" s="513">
        <v>1</v>
      </c>
      <c r="W1143" s="514">
        <v>1</v>
      </c>
      <c r="X1143" s="515">
        <v>4</v>
      </c>
      <c r="Y1143" s="865"/>
    </row>
    <row r="1144" spans="1:25" ht="13.5" x14ac:dyDescent="0.15">
      <c r="A1144" s="863"/>
      <c r="B1144" s="834"/>
      <c r="C1144" s="846"/>
      <c r="D1144" s="709" t="s">
        <v>450</v>
      </c>
      <c r="E1144" s="516">
        <v>289</v>
      </c>
      <c r="F1144" s="516">
        <v>27</v>
      </c>
      <c r="G1144" s="516">
        <v>33</v>
      </c>
      <c r="H1144" s="516">
        <v>29</v>
      </c>
      <c r="I1144" s="516">
        <v>10</v>
      </c>
      <c r="J1144" s="516">
        <v>1</v>
      </c>
      <c r="K1144" s="516">
        <v>5</v>
      </c>
      <c r="L1144" s="516">
        <v>16</v>
      </c>
      <c r="M1144" s="516">
        <v>38</v>
      </c>
      <c r="N1144" s="516">
        <v>50</v>
      </c>
      <c r="O1144" s="516">
        <v>32</v>
      </c>
      <c r="P1144" s="516">
        <v>8</v>
      </c>
      <c r="Q1144" s="516">
        <v>13</v>
      </c>
      <c r="R1144" s="516">
        <v>2</v>
      </c>
      <c r="S1144" s="516">
        <v>6</v>
      </c>
      <c r="T1144" s="516">
        <v>5</v>
      </c>
      <c r="U1144" s="516">
        <v>4</v>
      </c>
      <c r="V1144" s="516">
        <v>3</v>
      </c>
      <c r="W1144" s="517">
        <v>1</v>
      </c>
      <c r="X1144" s="518">
        <v>6</v>
      </c>
      <c r="Y1144" s="866"/>
    </row>
    <row r="1145" spans="1:25" ht="13.5" x14ac:dyDescent="0.15">
      <c r="A1145" s="861">
        <v>521</v>
      </c>
      <c r="B1145" s="832" t="s">
        <v>406</v>
      </c>
      <c r="C1145" s="844">
        <v>392</v>
      </c>
      <c r="D1145" s="707" t="s">
        <v>975</v>
      </c>
      <c r="E1145" s="510">
        <v>1023</v>
      </c>
      <c r="F1145" s="510">
        <v>35</v>
      </c>
      <c r="G1145" s="510">
        <v>42</v>
      </c>
      <c r="H1145" s="510">
        <v>35</v>
      </c>
      <c r="I1145" s="510">
        <v>62</v>
      </c>
      <c r="J1145" s="510">
        <v>66</v>
      </c>
      <c r="K1145" s="510">
        <v>46</v>
      </c>
      <c r="L1145" s="510">
        <v>40</v>
      </c>
      <c r="M1145" s="510">
        <v>60</v>
      </c>
      <c r="N1145" s="510">
        <v>60</v>
      </c>
      <c r="O1145" s="510">
        <v>65</v>
      </c>
      <c r="P1145" s="510">
        <v>132</v>
      </c>
      <c r="Q1145" s="510">
        <v>106</v>
      </c>
      <c r="R1145" s="510">
        <v>80</v>
      </c>
      <c r="S1145" s="510">
        <v>73</v>
      </c>
      <c r="T1145" s="510">
        <v>42</v>
      </c>
      <c r="U1145" s="510">
        <v>28</v>
      </c>
      <c r="V1145" s="510">
        <v>14</v>
      </c>
      <c r="W1145" s="511">
        <v>13</v>
      </c>
      <c r="X1145" s="512">
        <v>24</v>
      </c>
      <c r="Y1145" s="864">
        <v>521</v>
      </c>
    </row>
    <row r="1146" spans="1:25" ht="13.5" x14ac:dyDescent="0.15">
      <c r="A1146" s="862"/>
      <c r="B1146" s="833"/>
      <c r="C1146" s="845"/>
      <c r="D1146" s="708" t="s">
        <v>448</v>
      </c>
      <c r="E1146" s="513">
        <v>483</v>
      </c>
      <c r="F1146" s="513">
        <v>16</v>
      </c>
      <c r="G1146" s="513">
        <v>25</v>
      </c>
      <c r="H1146" s="513">
        <v>18</v>
      </c>
      <c r="I1146" s="513">
        <v>36</v>
      </c>
      <c r="J1146" s="513">
        <v>29</v>
      </c>
      <c r="K1146" s="513">
        <v>21</v>
      </c>
      <c r="L1146" s="513">
        <v>22</v>
      </c>
      <c r="M1146" s="513">
        <v>27</v>
      </c>
      <c r="N1146" s="513">
        <v>22</v>
      </c>
      <c r="O1146" s="513">
        <v>28</v>
      </c>
      <c r="P1146" s="513">
        <v>58</v>
      </c>
      <c r="Q1146" s="513">
        <v>50</v>
      </c>
      <c r="R1146" s="513">
        <v>40</v>
      </c>
      <c r="S1146" s="513">
        <v>37</v>
      </c>
      <c r="T1146" s="513">
        <v>21</v>
      </c>
      <c r="U1146" s="513">
        <v>14</v>
      </c>
      <c r="V1146" s="513">
        <v>4</v>
      </c>
      <c r="W1146" s="514">
        <v>4</v>
      </c>
      <c r="X1146" s="515">
        <v>11</v>
      </c>
      <c r="Y1146" s="865"/>
    </row>
    <row r="1147" spans="1:25" ht="13.5" x14ac:dyDescent="0.15">
      <c r="A1147" s="863"/>
      <c r="B1147" s="834"/>
      <c r="C1147" s="846"/>
      <c r="D1147" s="709" t="s">
        <v>450</v>
      </c>
      <c r="E1147" s="516">
        <v>540</v>
      </c>
      <c r="F1147" s="516">
        <v>19</v>
      </c>
      <c r="G1147" s="516">
        <v>17</v>
      </c>
      <c r="H1147" s="516">
        <v>17</v>
      </c>
      <c r="I1147" s="516">
        <v>26</v>
      </c>
      <c r="J1147" s="516">
        <v>37</v>
      </c>
      <c r="K1147" s="516">
        <v>25</v>
      </c>
      <c r="L1147" s="516">
        <v>18</v>
      </c>
      <c r="M1147" s="516">
        <v>33</v>
      </c>
      <c r="N1147" s="516">
        <v>38</v>
      </c>
      <c r="O1147" s="516">
        <v>37</v>
      </c>
      <c r="P1147" s="516">
        <v>74</v>
      </c>
      <c r="Q1147" s="516">
        <v>56</v>
      </c>
      <c r="R1147" s="516">
        <v>40</v>
      </c>
      <c r="S1147" s="516">
        <v>36</v>
      </c>
      <c r="T1147" s="516">
        <v>21</v>
      </c>
      <c r="U1147" s="516">
        <v>14</v>
      </c>
      <c r="V1147" s="516">
        <v>10</v>
      </c>
      <c r="W1147" s="517">
        <v>9</v>
      </c>
      <c r="X1147" s="518">
        <v>13</v>
      </c>
      <c r="Y1147" s="866"/>
    </row>
    <row r="1148" spans="1:25" ht="13.5" x14ac:dyDescent="0.15">
      <c r="A1148" s="861">
        <v>522</v>
      </c>
      <c r="B1148" s="832" t="s">
        <v>407</v>
      </c>
      <c r="C1148" s="844">
        <v>742</v>
      </c>
      <c r="D1148" s="707" t="s">
        <v>975</v>
      </c>
      <c r="E1148" s="510">
        <v>2003</v>
      </c>
      <c r="F1148" s="510">
        <v>64</v>
      </c>
      <c r="G1148" s="510">
        <v>86</v>
      </c>
      <c r="H1148" s="510">
        <v>138</v>
      </c>
      <c r="I1148" s="510">
        <v>146</v>
      </c>
      <c r="J1148" s="510">
        <v>103</v>
      </c>
      <c r="K1148" s="510">
        <v>77</v>
      </c>
      <c r="L1148" s="510">
        <v>69</v>
      </c>
      <c r="M1148" s="510">
        <v>96</v>
      </c>
      <c r="N1148" s="510">
        <v>167</v>
      </c>
      <c r="O1148" s="510">
        <v>176</v>
      </c>
      <c r="P1148" s="510">
        <v>181</v>
      </c>
      <c r="Q1148" s="510">
        <v>163</v>
      </c>
      <c r="R1148" s="510">
        <v>144</v>
      </c>
      <c r="S1148" s="510">
        <v>137</v>
      </c>
      <c r="T1148" s="510">
        <v>110</v>
      </c>
      <c r="U1148" s="510">
        <v>51</v>
      </c>
      <c r="V1148" s="510">
        <v>29</v>
      </c>
      <c r="W1148" s="511">
        <v>27</v>
      </c>
      <c r="X1148" s="512">
        <v>39</v>
      </c>
      <c r="Y1148" s="864">
        <v>522</v>
      </c>
    </row>
    <row r="1149" spans="1:25" ht="13.5" x14ac:dyDescent="0.15">
      <c r="A1149" s="862"/>
      <c r="B1149" s="833"/>
      <c r="C1149" s="845"/>
      <c r="D1149" s="708" t="s">
        <v>448</v>
      </c>
      <c r="E1149" s="513">
        <v>943</v>
      </c>
      <c r="F1149" s="513">
        <v>34</v>
      </c>
      <c r="G1149" s="513">
        <v>47</v>
      </c>
      <c r="H1149" s="513">
        <v>83</v>
      </c>
      <c r="I1149" s="513">
        <v>64</v>
      </c>
      <c r="J1149" s="513">
        <v>41</v>
      </c>
      <c r="K1149" s="513">
        <v>28</v>
      </c>
      <c r="L1149" s="513">
        <v>26</v>
      </c>
      <c r="M1149" s="513">
        <v>45</v>
      </c>
      <c r="N1149" s="513">
        <v>67</v>
      </c>
      <c r="O1149" s="513">
        <v>81</v>
      </c>
      <c r="P1149" s="513">
        <v>82</v>
      </c>
      <c r="Q1149" s="513">
        <v>76</v>
      </c>
      <c r="R1149" s="513">
        <v>73</v>
      </c>
      <c r="S1149" s="513">
        <v>78</v>
      </c>
      <c r="T1149" s="513">
        <v>48</v>
      </c>
      <c r="U1149" s="513">
        <v>27</v>
      </c>
      <c r="V1149" s="513">
        <v>12</v>
      </c>
      <c r="W1149" s="514">
        <v>12</v>
      </c>
      <c r="X1149" s="515">
        <v>19</v>
      </c>
      <c r="Y1149" s="865"/>
    </row>
    <row r="1150" spans="1:25" ht="13.5" x14ac:dyDescent="0.15">
      <c r="A1150" s="863"/>
      <c r="B1150" s="834"/>
      <c r="C1150" s="846"/>
      <c r="D1150" s="709" t="s">
        <v>450</v>
      </c>
      <c r="E1150" s="516">
        <v>1060</v>
      </c>
      <c r="F1150" s="516">
        <v>30</v>
      </c>
      <c r="G1150" s="516">
        <v>39</v>
      </c>
      <c r="H1150" s="516">
        <v>55</v>
      </c>
      <c r="I1150" s="516">
        <v>82</v>
      </c>
      <c r="J1150" s="516">
        <v>62</v>
      </c>
      <c r="K1150" s="516">
        <v>49</v>
      </c>
      <c r="L1150" s="516">
        <v>43</v>
      </c>
      <c r="M1150" s="516">
        <v>51</v>
      </c>
      <c r="N1150" s="516">
        <v>100</v>
      </c>
      <c r="O1150" s="516">
        <v>95</v>
      </c>
      <c r="P1150" s="516">
        <v>99</v>
      </c>
      <c r="Q1150" s="516">
        <v>87</v>
      </c>
      <c r="R1150" s="516">
        <v>71</v>
      </c>
      <c r="S1150" s="516">
        <v>59</v>
      </c>
      <c r="T1150" s="516">
        <v>62</v>
      </c>
      <c r="U1150" s="516">
        <v>24</v>
      </c>
      <c r="V1150" s="516">
        <v>17</v>
      </c>
      <c r="W1150" s="517">
        <v>15</v>
      </c>
      <c r="X1150" s="518">
        <v>20</v>
      </c>
      <c r="Y1150" s="866"/>
    </row>
    <row r="1151" spans="1:25" ht="13.5" x14ac:dyDescent="0.15">
      <c r="A1151" s="861">
        <v>523</v>
      </c>
      <c r="B1151" s="832" t="s">
        <v>408</v>
      </c>
      <c r="C1151" s="844">
        <v>649</v>
      </c>
      <c r="D1151" s="707" t="s">
        <v>975</v>
      </c>
      <c r="E1151" s="510">
        <v>1991</v>
      </c>
      <c r="F1151" s="510">
        <v>60</v>
      </c>
      <c r="G1151" s="510">
        <v>95</v>
      </c>
      <c r="H1151" s="510">
        <v>122</v>
      </c>
      <c r="I1151" s="510">
        <v>167</v>
      </c>
      <c r="J1151" s="510">
        <v>105</v>
      </c>
      <c r="K1151" s="510">
        <v>46</v>
      </c>
      <c r="L1151" s="510">
        <v>80</v>
      </c>
      <c r="M1151" s="510">
        <v>71</v>
      </c>
      <c r="N1151" s="510">
        <v>160</v>
      </c>
      <c r="O1151" s="510">
        <v>174</v>
      </c>
      <c r="P1151" s="510">
        <v>183</v>
      </c>
      <c r="Q1151" s="510">
        <v>141</v>
      </c>
      <c r="R1151" s="510">
        <v>166</v>
      </c>
      <c r="S1151" s="510">
        <v>181</v>
      </c>
      <c r="T1151" s="510">
        <v>89</v>
      </c>
      <c r="U1151" s="510">
        <v>48</v>
      </c>
      <c r="V1151" s="510">
        <v>41</v>
      </c>
      <c r="W1151" s="511">
        <v>32</v>
      </c>
      <c r="X1151" s="512">
        <v>30</v>
      </c>
      <c r="Y1151" s="864">
        <v>523</v>
      </c>
    </row>
    <row r="1152" spans="1:25" ht="13.5" x14ac:dyDescent="0.15">
      <c r="A1152" s="862"/>
      <c r="B1152" s="833"/>
      <c r="C1152" s="845"/>
      <c r="D1152" s="708" t="s">
        <v>448</v>
      </c>
      <c r="E1152" s="513">
        <v>945</v>
      </c>
      <c r="F1152" s="513">
        <v>28</v>
      </c>
      <c r="G1152" s="513">
        <v>43</v>
      </c>
      <c r="H1152" s="513">
        <v>68</v>
      </c>
      <c r="I1152" s="513">
        <v>73</v>
      </c>
      <c r="J1152" s="513">
        <v>55</v>
      </c>
      <c r="K1152" s="513">
        <v>19</v>
      </c>
      <c r="L1152" s="513">
        <v>35</v>
      </c>
      <c r="M1152" s="513">
        <v>28</v>
      </c>
      <c r="N1152" s="513">
        <v>75</v>
      </c>
      <c r="O1152" s="513">
        <v>67</v>
      </c>
      <c r="P1152" s="513">
        <v>91</v>
      </c>
      <c r="Q1152" s="513">
        <v>74</v>
      </c>
      <c r="R1152" s="513">
        <v>77</v>
      </c>
      <c r="S1152" s="513">
        <v>97</v>
      </c>
      <c r="T1152" s="513">
        <v>48</v>
      </c>
      <c r="U1152" s="513">
        <v>22</v>
      </c>
      <c r="V1152" s="513">
        <v>18</v>
      </c>
      <c r="W1152" s="514">
        <v>13</v>
      </c>
      <c r="X1152" s="515">
        <v>14</v>
      </c>
      <c r="Y1152" s="865"/>
    </row>
    <row r="1153" spans="1:25" ht="13.5" x14ac:dyDescent="0.15">
      <c r="A1153" s="863"/>
      <c r="B1153" s="834"/>
      <c r="C1153" s="846"/>
      <c r="D1153" s="709" t="s">
        <v>450</v>
      </c>
      <c r="E1153" s="516">
        <v>1046</v>
      </c>
      <c r="F1153" s="516">
        <v>32</v>
      </c>
      <c r="G1153" s="516">
        <v>52</v>
      </c>
      <c r="H1153" s="516">
        <v>54</v>
      </c>
      <c r="I1153" s="516">
        <v>94</v>
      </c>
      <c r="J1153" s="516">
        <v>50</v>
      </c>
      <c r="K1153" s="516">
        <v>27</v>
      </c>
      <c r="L1153" s="516">
        <v>45</v>
      </c>
      <c r="M1153" s="516">
        <v>43</v>
      </c>
      <c r="N1153" s="516">
        <v>85</v>
      </c>
      <c r="O1153" s="516">
        <v>107</v>
      </c>
      <c r="P1153" s="516">
        <v>92</v>
      </c>
      <c r="Q1153" s="516">
        <v>67</v>
      </c>
      <c r="R1153" s="516">
        <v>89</v>
      </c>
      <c r="S1153" s="516">
        <v>84</v>
      </c>
      <c r="T1153" s="516">
        <v>41</v>
      </c>
      <c r="U1153" s="516">
        <v>26</v>
      </c>
      <c r="V1153" s="516">
        <v>23</v>
      </c>
      <c r="W1153" s="517">
        <v>19</v>
      </c>
      <c r="X1153" s="518">
        <v>16</v>
      </c>
      <c r="Y1153" s="866"/>
    </row>
    <row r="1154" spans="1:25" ht="13.5" x14ac:dyDescent="0.15">
      <c r="A1154" s="861">
        <v>524</v>
      </c>
      <c r="B1154" s="832" t="s">
        <v>409</v>
      </c>
      <c r="C1154" s="844">
        <v>261</v>
      </c>
      <c r="D1154" s="707" t="s">
        <v>975</v>
      </c>
      <c r="E1154" s="510">
        <v>849</v>
      </c>
      <c r="F1154" s="510">
        <v>13</v>
      </c>
      <c r="G1154" s="510">
        <v>47</v>
      </c>
      <c r="H1154" s="510">
        <v>92</v>
      </c>
      <c r="I1154" s="510">
        <v>98</v>
      </c>
      <c r="J1154" s="510">
        <v>52</v>
      </c>
      <c r="K1154" s="510">
        <v>24</v>
      </c>
      <c r="L1154" s="510">
        <v>12</v>
      </c>
      <c r="M1154" s="510">
        <v>35</v>
      </c>
      <c r="N1154" s="510">
        <v>75</v>
      </c>
      <c r="O1154" s="510">
        <v>102</v>
      </c>
      <c r="P1154" s="510">
        <v>99</v>
      </c>
      <c r="Q1154" s="510">
        <v>52</v>
      </c>
      <c r="R1154" s="510">
        <v>44</v>
      </c>
      <c r="S1154" s="510">
        <v>52</v>
      </c>
      <c r="T1154" s="510">
        <v>18</v>
      </c>
      <c r="U1154" s="510">
        <v>13</v>
      </c>
      <c r="V1154" s="510">
        <v>13</v>
      </c>
      <c r="W1154" s="511">
        <v>5</v>
      </c>
      <c r="X1154" s="512">
        <v>3</v>
      </c>
      <c r="Y1154" s="864">
        <v>524</v>
      </c>
    </row>
    <row r="1155" spans="1:25" ht="13.5" x14ac:dyDescent="0.15">
      <c r="A1155" s="862"/>
      <c r="B1155" s="833"/>
      <c r="C1155" s="845"/>
      <c r="D1155" s="708" t="s">
        <v>448</v>
      </c>
      <c r="E1155" s="513">
        <v>404</v>
      </c>
      <c r="F1155" s="513">
        <v>6</v>
      </c>
      <c r="G1155" s="513">
        <v>20</v>
      </c>
      <c r="H1155" s="513">
        <v>45</v>
      </c>
      <c r="I1155" s="513">
        <v>53</v>
      </c>
      <c r="J1155" s="513">
        <v>30</v>
      </c>
      <c r="K1155" s="513">
        <v>12</v>
      </c>
      <c r="L1155" s="513">
        <v>3</v>
      </c>
      <c r="M1155" s="513">
        <v>10</v>
      </c>
      <c r="N1155" s="513">
        <v>31</v>
      </c>
      <c r="O1155" s="513">
        <v>44</v>
      </c>
      <c r="P1155" s="513">
        <v>54</v>
      </c>
      <c r="Q1155" s="513">
        <v>31</v>
      </c>
      <c r="R1155" s="513">
        <v>20</v>
      </c>
      <c r="S1155" s="513">
        <v>22</v>
      </c>
      <c r="T1155" s="513">
        <v>12</v>
      </c>
      <c r="U1155" s="513">
        <v>3</v>
      </c>
      <c r="V1155" s="513">
        <v>6</v>
      </c>
      <c r="W1155" s="514">
        <v>1</v>
      </c>
      <c r="X1155" s="515">
        <v>1</v>
      </c>
      <c r="Y1155" s="865"/>
    </row>
    <row r="1156" spans="1:25" ht="13.5" x14ac:dyDescent="0.15">
      <c r="A1156" s="863"/>
      <c r="B1156" s="834"/>
      <c r="C1156" s="846"/>
      <c r="D1156" s="709" t="s">
        <v>450</v>
      </c>
      <c r="E1156" s="516">
        <v>445</v>
      </c>
      <c r="F1156" s="516">
        <v>7</v>
      </c>
      <c r="G1156" s="516">
        <v>27</v>
      </c>
      <c r="H1156" s="516">
        <v>47</v>
      </c>
      <c r="I1156" s="516">
        <v>45</v>
      </c>
      <c r="J1156" s="516">
        <v>22</v>
      </c>
      <c r="K1156" s="516">
        <v>12</v>
      </c>
      <c r="L1156" s="516">
        <v>9</v>
      </c>
      <c r="M1156" s="516">
        <v>25</v>
      </c>
      <c r="N1156" s="516">
        <v>44</v>
      </c>
      <c r="O1156" s="516">
        <v>58</v>
      </c>
      <c r="P1156" s="516">
        <v>45</v>
      </c>
      <c r="Q1156" s="516">
        <v>21</v>
      </c>
      <c r="R1156" s="516">
        <v>24</v>
      </c>
      <c r="S1156" s="516">
        <v>30</v>
      </c>
      <c r="T1156" s="516">
        <v>6</v>
      </c>
      <c r="U1156" s="516">
        <v>10</v>
      </c>
      <c r="V1156" s="516">
        <v>7</v>
      </c>
      <c r="W1156" s="517">
        <v>4</v>
      </c>
      <c r="X1156" s="518">
        <v>2</v>
      </c>
      <c r="Y1156" s="866"/>
    </row>
    <row r="1157" spans="1:25" ht="13.5" x14ac:dyDescent="0.15">
      <c r="A1157" s="861">
        <v>525</v>
      </c>
      <c r="B1157" s="832" t="s">
        <v>410</v>
      </c>
      <c r="C1157" s="844">
        <v>27</v>
      </c>
      <c r="D1157" s="707" t="s">
        <v>975</v>
      </c>
      <c r="E1157" s="510">
        <v>88</v>
      </c>
      <c r="F1157" s="510">
        <v>15</v>
      </c>
      <c r="G1157" s="510">
        <v>11</v>
      </c>
      <c r="H1157" s="510">
        <v>4</v>
      </c>
      <c r="I1157" s="510">
        <v>1</v>
      </c>
      <c r="J1157" s="510">
        <v>1</v>
      </c>
      <c r="K1157" s="510">
        <v>3</v>
      </c>
      <c r="L1157" s="510">
        <v>22</v>
      </c>
      <c r="M1157" s="510">
        <v>12</v>
      </c>
      <c r="N1157" s="510">
        <v>7</v>
      </c>
      <c r="O1157" s="510">
        <v>2</v>
      </c>
      <c r="P1157" s="510">
        <v>3</v>
      </c>
      <c r="Q1157" s="510" t="s">
        <v>0</v>
      </c>
      <c r="R1157" s="510">
        <v>2</v>
      </c>
      <c r="S1157" s="510" t="s">
        <v>0</v>
      </c>
      <c r="T1157" s="510">
        <v>1</v>
      </c>
      <c r="U1157" s="510" t="s">
        <v>0</v>
      </c>
      <c r="V1157" s="510">
        <v>1</v>
      </c>
      <c r="W1157" s="511" t="s">
        <v>0</v>
      </c>
      <c r="X1157" s="512">
        <v>3</v>
      </c>
      <c r="Y1157" s="864">
        <v>525</v>
      </c>
    </row>
    <row r="1158" spans="1:25" ht="13.5" x14ac:dyDescent="0.15">
      <c r="A1158" s="862"/>
      <c r="B1158" s="833"/>
      <c r="C1158" s="845"/>
      <c r="D1158" s="708" t="s">
        <v>448</v>
      </c>
      <c r="E1158" s="513">
        <v>48</v>
      </c>
      <c r="F1158" s="513">
        <v>9</v>
      </c>
      <c r="G1158" s="513">
        <v>7</v>
      </c>
      <c r="H1158" s="513">
        <v>3</v>
      </c>
      <c r="I1158" s="513">
        <v>1</v>
      </c>
      <c r="J1158" s="513">
        <v>1</v>
      </c>
      <c r="K1158" s="513">
        <v>1</v>
      </c>
      <c r="L1158" s="513">
        <v>11</v>
      </c>
      <c r="M1158" s="513">
        <v>4</v>
      </c>
      <c r="N1158" s="513">
        <v>5</v>
      </c>
      <c r="O1158" s="513">
        <v>1</v>
      </c>
      <c r="P1158" s="513">
        <v>2</v>
      </c>
      <c r="Q1158" s="513" t="s">
        <v>0</v>
      </c>
      <c r="R1158" s="513">
        <v>1</v>
      </c>
      <c r="S1158" s="513" t="s">
        <v>0</v>
      </c>
      <c r="T1158" s="513" t="s">
        <v>0</v>
      </c>
      <c r="U1158" s="513" t="s">
        <v>0</v>
      </c>
      <c r="V1158" s="513">
        <v>1</v>
      </c>
      <c r="W1158" s="514" t="s">
        <v>0</v>
      </c>
      <c r="X1158" s="515">
        <v>1</v>
      </c>
      <c r="Y1158" s="865"/>
    </row>
    <row r="1159" spans="1:25" ht="13.5" x14ac:dyDescent="0.15">
      <c r="A1159" s="863"/>
      <c r="B1159" s="834"/>
      <c r="C1159" s="846"/>
      <c r="D1159" s="709" t="s">
        <v>450</v>
      </c>
      <c r="E1159" s="516">
        <v>40</v>
      </c>
      <c r="F1159" s="516">
        <v>6</v>
      </c>
      <c r="G1159" s="516">
        <v>4</v>
      </c>
      <c r="H1159" s="516">
        <v>1</v>
      </c>
      <c r="I1159" s="516" t="s">
        <v>0</v>
      </c>
      <c r="J1159" s="516" t="s">
        <v>0</v>
      </c>
      <c r="K1159" s="516">
        <v>2</v>
      </c>
      <c r="L1159" s="516">
        <v>11</v>
      </c>
      <c r="M1159" s="516">
        <v>8</v>
      </c>
      <c r="N1159" s="516">
        <v>2</v>
      </c>
      <c r="O1159" s="516">
        <v>1</v>
      </c>
      <c r="P1159" s="516">
        <v>1</v>
      </c>
      <c r="Q1159" s="516" t="s">
        <v>0</v>
      </c>
      <c r="R1159" s="516">
        <v>1</v>
      </c>
      <c r="S1159" s="516" t="s">
        <v>0</v>
      </c>
      <c r="T1159" s="516">
        <v>1</v>
      </c>
      <c r="U1159" s="516" t="s">
        <v>0</v>
      </c>
      <c r="V1159" s="516" t="s">
        <v>0</v>
      </c>
      <c r="W1159" s="517" t="s">
        <v>0</v>
      </c>
      <c r="X1159" s="518">
        <v>2</v>
      </c>
      <c r="Y1159" s="866"/>
    </row>
    <row r="1160" spans="1:25" ht="13.5" x14ac:dyDescent="0.15">
      <c r="A1160" s="861">
        <v>526</v>
      </c>
      <c r="B1160" s="832" t="s">
        <v>984</v>
      </c>
      <c r="C1160" s="844" t="s">
        <v>0</v>
      </c>
      <c r="D1160" s="707" t="s">
        <v>975</v>
      </c>
      <c r="E1160" s="510" t="s">
        <v>0</v>
      </c>
      <c r="F1160" s="510" t="s">
        <v>0</v>
      </c>
      <c r="G1160" s="510" t="s">
        <v>0</v>
      </c>
      <c r="H1160" s="510" t="s">
        <v>0</v>
      </c>
      <c r="I1160" s="510" t="s">
        <v>0</v>
      </c>
      <c r="J1160" s="510" t="s">
        <v>0</v>
      </c>
      <c r="K1160" s="510" t="s">
        <v>0</v>
      </c>
      <c r="L1160" s="510" t="s">
        <v>0</v>
      </c>
      <c r="M1160" s="510" t="s">
        <v>0</v>
      </c>
      <c r="N1160" s="510" t="s">
        <v>0</v>
      </c>
      <c r="O1160" s="510" t="s">
        <v>0</v>
      </c>
      <c r="P1160" s="510" t="s">
        <v>0</v>
      </c>
      <c r="Q1160" s="510" t="s">
        <v>0</v>
      </c>
      <c r="R1160" s="510" t="s">
        <v>0</v>
      </c>
      <c r="S1160" s="510" t="s">
        <v>0</v>
      </c>
      <c r="T1160" s="510" t="s">
        <v>0</v>
      </c>
      <c r="U1160" s="510" t="s">
        <v>0</v>
      </c>
      <c r="V1160" s="510" t="s">
        <v>0</v>
      </c>
      <c r="W1160" s="511" t="s">
        <v>0</v>
      </c>
      <c r="X1160" s="512" t="s">
        <v>0</v>
      </c>
      <c r="Y1160" s="864">
        <v>526</v>
      </c>
    </row>
    <row r="1161" spans="1:25" ht="13.5" x14ac:dyDescent="0.15">
      <c r="A1161" s="862"/>
      <c r="B1161" s="833"/>
      <c r="C1161" s="845"/>
      <c r="D1161" s="708" t="s">
        <v>448</v>
      </c>
      <c r="E1161" s="513" t="s">
        <v>0</v>
      </c>
      <c r="F1161" s="513" t="s">
        <v>0</v>
      </c>
      <c r="G1161" s="513" t="s">
        <v>0</v>
      </c>
      <c r="H1161" s="513" t="s">
        <v>0</v>
      </c>
      <c r="I1161" s="513" t="s">
        <v>0</v>
      </c>
      <c r="J1161" s="513" t="s">
        <v>0</v>
      </c>
      <c r="K1161" s="513" t="s">
        <v>0</v>
      </c>
      <c r="L1161" s="513" t="s">
        <v>0</v>
      </c>
      <c r="M1161" s="513" t="s">
        <v>0</v>
      </c>
      <c r="N1161" s="513" t="s">
        <v>0</v>
      </c>
      <c r="O1161" s="513" t="s">
        <v>0</v>
      </c>
      <c r="P1161" s="513" t="s">
        <v>0</v>
      </c>
      <c r="Q1161" s="513" t="s">
        <v>0</v>
      </c>
      <c r="R1161" s="513" t="s">
        <v>0</v>
      </c>
      <c r="S1161" s="513" t="s">
        <v>0</v>
      </c>
      <c r="T1161" s="513" t="s">
        <v>0</v>
      </c>
      <c r="U1161" s="513" t="s">
        <v>0</v>
      </c>
      <c r="V1161" s="513" t="s">
        <v>0</v>
      </c>
      <c r="W1161" s="514" t="s">
        <v>0</v>
      </c>
      <c r="X1161" s="515" t="s">
        <v>0</v>
      </c>
      <c r="Y1161" s="865"/>
    </row>
    <row r="1162" spans="1:25" ht="13.5" x14ac:dyDescent="0.15">
      <c r="A1162" s="863"/>
      <c r="B1162" s="834"/>
      <c r="C1162" s="846"/>
      <c r="D1162" s="709" t="s">
        <v>450</v>
      </c>
      <c r="E1162" s="516" t="s">
        <v>0</v>
      </c>
      <c r="F1162" s="516" t="s">
        <v>0</v>
      </c>
      <c r="G1162" s="516" t="s">
        <v>0</v>
      </c>
      <c r="H1162" s="516" t="s">
        <v>0</v>
      </c>
      <c r="I1162" s="516" t="s">
        <v>0</v>
      </c>
      <c r="J1162" s="516" t="s">
        <v>0</v>
      </c>
      <c r="K1162" s="516" t="s">
        <v>0</v>
      </c>
      <c r="L1162" s="516" t="s">
        <v>0</v>
      </c>
      <c r="M1162" s="516" t="s">
        <v>0</v>
      </c>
      <c r="N1162" s="516" t="s">
        <v>0</v>
      </c>
      <c r="O1162" s="516" t="s">
        <v>0</v>
      </c>
      <c r="P1162" s="516" t="s">
        <v>0</v>
      </c>
      <c r="Q1162" s="516" t="s">
        <v>0</v>
      </c>
      <c r="R1162" s="516" t="s">
        <v>0</v>
      </c>
      <c r="S1162" s="516" t="s">
        <v>0</v>
      </c>
      <c r="T1162" s="516" t="s">
        <v>0</v>
      </c>
      <c r="U1162" s="516" t="s">
        <v>0</v>
      </c>
      <c r="V1162" s="516" t="s">
        <v>0</v>
      </c>
      <c r="W1162" s="517" t="s">
        <v>0</v>
      </c>
      <c r="X1162" s="518" t="s">
        <v>0</v>
      </c>
      <c r="Y1162" s="866"/>
    </row>
    <row r="1163" spans="1:25" ht="13.5" x14ac:dyDescent="0.15">
      <c r="A1163" s="861">
        <v>527</v>
      </c>
      <c r="B1163" s="832" t="s">
        <v>985</v>
      </c>
      <c r="C1163" s="844" t="s">
        <v>0</v>
      </c>
      <c r="D1163" s="707" t="s">
        <v>975</v>
      </c>
      <c r="E1163" s="510" t="s">
        <v>0</v>
      </c>
      <c r="F1163" s="510" t="s">
        <v>0</v>
      </c>
      <c r="G1163" s="510" t="s">
        <v>0</v>
      </c>
      <c r="H1163" s="510" t="s">
        <v>0</v>
      </c>
      <c r="I1163" s="510" t="s">
        <v>0</v>
      </c>
      <c r="J1163" s="510" t="s">
        <v>0</v>
      </c>
      <c r="K1163" s="510" t="s">
        <v>0</v>
      </c>
      <c r="L1163" s="510" t="s">
        <v>0</v>
      </c>
      <c r="M1163" s="510" t="s">
        <v>0</v>
      </c>
      <c r="N1163" s="510" t="s">
        <v>0</v>
      </c>
      <c r="O1163" s="510" t="s">
        <v>0</v>
      </c>
      <c r="P1163" s="510" t="s">
        <v>0</v>
      </c>
      <c r="Q1163" s="510" t="s">
        <v>0</v>
      </c>
      <c r="R1163" s="510" t="s">
        <v>0</v>
      </c>
      <c r="S1163" s="510" t="s">
        <v>0</v>
      </c>
      <c r="T1163" s="510" t="s">
        <v>0</v>
      </c>
      <c r="U1163" s="510" t="s">
        <v>0</v>
      </c>
      <c r="V1163" s="510" t="s">
        <v>0</v>
      </c>
      <c r="W1163" s="511" t="s">
        <v>0</v>
      </c>
      <c r="X1163" s="512" t="s">
        <v>0</v>
      </c>
      <c r="Y1163" s="864">
        <v>527</v>
      </c>
    </row>
    <row r="1164" spans="1:25" ht="13.5" x14ac:dyDescent="0.15">
      <c r="A1164" s="862"/>
      <c r="B1164" s="833"/>
      <c r="C1164" s="845"/>
      <c r="D1164" s="708" t="s">
        <v>448</v>
      </c>
      <c r="E1164" s="513" t="s">
        <v>0</v>
      </c>
      <c r="F1164" s="513" t="s">
        <v>0</v>
      </c>
      <c r="G1164" s="513" t="s">
        <v>0</v>
      </c>
      <c r="H1164" s="513" t="s">
        <v>0</v>
      </c>
      <c r="I1164" s="513" t="s">
        <v>0</v>
      </c>
      <c r="J1164" s="513" t="s">
        <v>0</v>
      </c>
      <c r="K1164" s="513" t="s">
        <v>0</v>
      </c>
      <c r="L1164" s="513" t="s">
        <v>0</v>
      </c>
      <c r="M1164" s="513" t="s">
        <v>0</v>
      </c>
      <c r="N1164" s="513" t="s">
        <v>0</v>
      </c>
      <c r="O1164" s="513" t="s">
        <v>0</v>
      </c>
      <c r="P1164" s="513" t="s">
        <v>0</v>
      </c>
      <c r="Q1164" s="513" t="s">
        <v>0</v>
      </c>
      <c r="R1164" s="513" t="s">
        <v>0</v>
      </c>
      <c r="S1164" s="513" t="s">
        <v>0</v>
      </c>
      <c r="T1164" s="513" t="s">
        <v>0</v>
      </c>
      <c r="U1164" s="513" t="s">
        <v>0</v>
      </c>
      <c r="V1164" s="513" t="s">
        <v>0</v>
      </c>
      <c r="W1164" s="514" t="s">
        <v>0</v>
      </c>
      <c r="X1164" s="515" t="s">
        <v>0</v>
      </c>
      <c r="Y1164" s="865"/>
    </row>
    <row r="1165" spans="1:25" ht="13.5" x14ac:dyDescent="0.15">
      <c r="A1165" s="863"/>
      <c r="B1165" s="834"/>
      <c r="C1165" s="846"/>
      <c r="D1165" s="709" t="s">
        <v>450</v>
      </c>
      <c r="E1165" s="516" t="s">
        <v>0</v>
      </c>
      <c r="F1165" s="516" t="s">
        <v>0</v>
      </c>
      <c r="G1165" s="516" t="s">
        <v>0</v>
      </c>
      <c r="H1165" s="516" t="s">
        <v>0</v>
      </c>
      <c r="I1165" s="516" t="s">
        <v>0</v>
      </c>
      <c r="J1165" s="516" t="s">
        <v>0</v>
      </c>
      <c r="K1165" s="516" t="s">
        <v>0</v>
      </c>
      <c r="L1165" s="516" t="s">
        <v>0</v>
      </c>
      <c r="M1165" s="516" t="s">
        <v>0</v>
      </c>
      <c r="N1165" s="516" t="s">
        <v>0</v>
      </c>
      <c r="O1165" s="516" t="s">
        <v>0</v>
      </c>
      <c r="P1165" s="516" t="s">
        <v>0</v>
      </c>
      <c r="Q1165" s="516" t="s">
        <v>0</v>
      </c>
      <c r="R1165" s="516" t="s">
        <v>0</v>
      </c>
      <c r="S1165" s="516" t="s">
        <v>0</v>
      </c>
      <c r="T1165" s="516" t="s">
        <v>0</v>
      </c>
      <c r="U1165" s="516" t="s">
        <v>0</v>
      </c>
      <c r="V1165" s="516" t="s">
        <v>0</v>
      </c>
      <c r="W1165" s="517" t="s">
        <v>0</v>
      </c>
      <c r="X1165" s="518" t="s">
        <v>0</v>
      </c>
      <c r="Y1165" s="866"/>
    </row>
    <row r="1166" spans="1:25" ht="13.5" x14ac:dyDescent="0.15">
      <c r="A1166" s="861">
        <v>528</v>
      </c>
      <c r="B1166" s="832" t="s">
        <v>986</v>
      </c>
      <c r="C1166" s="844" t="s">
        <v>0</v>
      </c>
      <c r="D1166" s="707" t="s">
        <v>975</v>
      </c>
      <c r="E1166" s="510" t="s">
        <v>0</v>
      </c>
      <c r="F1166" s="510" t="s">
        <v>0</v>
      </c>
      <c r="G1166" s="510" t="s">
        <v>0</v>
      </c>
      <c r="H1166" s="510" t="s">
        <v>0</v>
      </c>
      <c r="I1166" s="510" t="s">
        <v>0</v>
      </c>
      <c r="J1166" s="510" t="s">
        <v>0</v>
      </c>
      <c r="K1166" s="510" t="s">
        <v>0</v>
      </c>
      <c r="L1166" s="510" t="s">
        <v>0</v>
      </c>
      <c r="M1166" s="510" t="s">
        <v>0</v>
      </c>
      <c r="N1166" s="510" t="s">
        <v>0</v>
      </c>
      <c r="O1166" s="510" t="s">
        <v>0</v>
      </c>
      <c r="P1166" s="510" t="s">
        <v>0</v>
      </c>
      <c r="Q1166" s="510" t="s">
        <v>0</v>
      </c>
      <c r="R1166" s="510" t="s">
        <v>0</v>
      </c>
      <c r="S1166" s="510" t="s">
        <v>0</v>
      </c>
      <c r="T1166" s="510" t="s">
        <v>0</v>
      </c>
      <c r="U1166" s="510" t="s">
        <v>0</v>
      </c>
      <c r="V1166" s="510" t="s">
        <v>0</v>
      </c>
      <c r="W1166" s="511" t="s">
        <v>0</v>
      </c>
      <c r="X1166" s="512" t="s">
        <v>0</v>
      </c>
      <c r="Y1166" s="864">
        <v>528</v>
      </c>
    </row>
    <row r="1167" spans="1:25" ht="13.5" x14ac:dyDescent="0.15">
      <c r="A1167" s="862"/>
      <c r="B1167" s="833"/>
      <c r="C1167" s="845"/>
      <c r="D1167" s="708" t="s">
        <v>448</v>
      </c>
      <c r="E1167" s="513" t="s">
        <v>0</v>
      </c>
      <c r="F1167" s="513" t="s">
        <v>0</v>
      </c>
      <c r="G1167" s="513" t="s">
        <v>0</v>
      </c>
      <c r="H1167" s="513" t="s">
        <v>0</v>
      </c>
      <c r="I1167" s="513" t="s">
        <v>0</v>
      </c>
      <c r="J1167" s="513" t="s">
        <v>0</v>
      </c>
      <c r="K1167" s="513" t="s">
        <v>0</v>
      </c>
      <c r="L1167" s="513" t="s">
        <v>0</v>
      </c>
      <c r="M1167" s="513" t="s">
        <v>0</v>
      </c>
      <c r="N1167" s="513" t="s">
        <v>0</v>
      </c>
      <c r="O1167" s="513" t="s">
        <v>0</v>
      </c>
      <c r="P1167" s="513" t="s">
        <v>0</v>
      </c>
      <c r="Q1167" s="513" t="s">
        <v>0</v>
      </c>
      <c r="R1167" s="513" t="s">
        <v>0</v>
      </c>
      <c r="S1167" s="513" t="s">
        <v>0</v>
      </c>
      <c r="T1167" s="513" t="s">
        <v>0</v>
      </c>
      <c r="U1167" s="513" t="s">
        <v>0</v>
      </c>
      <c r="V1167" s="513" t="s">
        <v>0</v>
      </c>
      <c r="W1167" s="514" t="s">
        <v>0</v>
      </c>
      <c r="X1167" s="515" t="s">
        <v>0</v>
      </c>
      <c r="Y1167" s="865"/>
    </row>
    <row r="1168" spans="1:25" ht="13.5" x14ac:dyDescent="0.15">
      <c r="A1168" s="863"/>
      <c r="B1168" s="834"/>
      <c r="C1168" s="846"/>
      <c r="D1168" s="709" t="s">
        <v>450</v>
      </c>
      <c r="E1168" s="516" t="s">
        <v>0</v>
      </c>
      <c r="F1168" s="516" t="s">
        <v>0</v>
      </c>
      <c r="G1168" s="516" t="s">
        <v>0</v>
      </c>
      <c r="H1168" s="516" t="s">
        <v>0</v>
      </c>
      <c r="I1168" s="516" t="s">
        <v>0</v>
      </c>
      <c r="J1168" s="516" t="s">
        <v>0</v>
      </c>
      <c r="K1168" s="516" t="s">
        <v>0</v>
      </c>
      <c r="L1168" s="516" t="s">
        <v>0</v>
      </c>
      <c r="M1168" s="516" t="s">
        <v>0</v>
      </c>
      <c r="N1168" s="516" t="s">
        <v>0</v>
      </c>
      <c r="O1168" s="516" t="s">
        <v>0</v>
      </c>
      <c r="P1168" s="516" t="s">
        <v>0</v>
      </c>
      <c r="Q1168" s="516" t="s">
        <v>0</v>
      </c>
      <c r="R1168" s="516" t="s">
        <v>0</v>
      </c>
      <c r="S1168" s="516" t="s">
        <v>0</v>
      </c>
      <c r="T1168" s="516" t="s">
        <v>0</v>
      </c>
      <c r="U1168" s="516" t="s">
        <v>0</v>
      </c>
      <c r="V1168" s="516" t="s">
        <v>0</v>
      </c>
      <c r="W1168" s="517" t="s">
        <v>0</v>
      </c>
      <c r="X1168" s="518" t="s">
        <v>0</v>
      </c>
      <c r="Y1168" s="866"/>
    </row>
    <row r="1169" spans="1:25" ht="13.5" x14ac:dyDescent="0.15">
      <c r="A1169" s="861">
        <v>529</v>
      </c>
      <c r="B1169" s="832" t="s">
        <v>987</v>
      </c>
      <c r="C1169" s="844">
        <v>42</v>
      </c>
      <c r="D1169" s="707" t="s">
        <v>975</v>
      </c>
      <c r="E1169" s="510">
        <v>139</v>
      </c>
      <c r="F1169" s="510">
        <v>30</v>
      </c>
      <c r="G1169" s="510">
        <v>14</v>
      </c>
      <c r="H1169" s="510">
        <v>5</v>
      </c>
      <c r="I1169" s="510">
        <v>3</v>
      </c>
      <c r="J1169" s="510">
        <v>2</v>
      </c>
      <c r="K1169" s="510">
        <v>11</v>
      </c>
      <c r="L1169" s="510">
        <v>26</v>
      </c>
      <c r="M1169" s="510">
        <v>16</v>
      </c>
      <c r="N1169" s="510">
        <v>11</v>
      </c>
      <c r="O1169" s="510">
        <v>4</v>
      </c>
      <c r="P1169" s="510">
        <v>1</v>
      </c>
      <c r="Q1169" s="510">
        <v>1</v>
      </c>
      <c r="R1169" s="510">
        <v>2</v>
      </c>
      <c r="S1169" s="510">
        <v>3</v>
      </c>
      <c r="T1169" s="510">
        <v>3</v>
      </c>
      <c r="U1169" s="510">
        <v>2</v>
      </c>
      <c r="V1169" s="510" t="s">
        <v>0</v>
      </c>
      <c r="W1169" s="511" t="s">
        <v>0</v>
      </c>
      <c r="X1169" s="512">
        <v>5</v>
      </c>
      <c r="Y1169" s="864">
        <v>529</v>
      </c>
    </row>
    <row r="1170" spans="1:25" ht="13.5" x14ac:dyDescent="0.15">
      <c r="A1170" s="862"/>
      <c r="B1170" s="833"/>
      <c r="C1170" s="845"/>
      <c r="D1170" s="708" t="s">
        <v>448</v>
      </c>
      <c r="E1170" s="513">
        <v>65</v>
      </c>
      <c r="F1170" s="513">
        <v>13</v>
      </c>
      <c r="G1170" s="513">
        <v>8</v>
      </c>
      <c r="H1170" s="513">
        <v>3</v>
      </c>
      <c r="I1170" s="513">
        <v>1</v>
      </c>
      <c r="J1170" s="513" t="s">
        <v>0</v>
      </c>
      <c r="K1170" s="513">
        <v>4</v>
      </c>
      <c r="L1170" s="513">
        <v>14</v>
      </c>
      <c r="M1170" s="513">
        <v>8</v>
      </c>
      <c r="N1170" s="513">
        <v>4</v>
      </c>
      <c r="O1170" s="513">
        <v>3</v>
      </c>
      <c r="P1170" s="513" t="s">
        <v>0</v>
      </c>
      <c r="Q1170" s="513" t="s">
        <v>0</v>
      </c>
      <c r="R1170" s="513">
        <v>1</v>
      </c>
      <c r="S1170" s="513">
        <v>1</v>
      </c>
      <c r="T1170" s="513">
        <v>1</v>
      </c>
      <c r="U1170" s="513">
        <v>2</v>
      </c>
      <c r="V1170" s="513" t="s">
        <v>0</v>
      </c>
      <c r="W1170" s="514" t="s">
        <v>0</v>
      </c>
      <c r="X1170" s="515">
        <v>2</v>
      </c>
      <c r="Y1170" s="865"/>
    </row>
    <row r="1171" spans="1:25" ht="13.5" x14ac:dyDescent="0.15">
      <c r="A1171" s="863"/>
      <c r="B1171" s="834"/>
      <c r="C1171" s="846"/>
      <c r="D1171" s="709" t="s">
        <v>450</v>
      </c>
      <c r="E1171" s="516">
        <v>74</v>
      </c>
      <c r="F1171" s="516">
        <v>17</v>
      </c>
      <c r="G1171" s="516">
        <v>6</v>
      </c>
      <c r="H1171" s="516">
        <v>2</v>
      </c>
      <c r="I1171" s="516">
        <v>2</v>
      </c>
      <c r="J1171" s="516">
        <v>2</v>
      </c>
      <c r="K1171" s="516">
        <v>7</v>
      </c>
      <c r="L1171" s="516">
        <v>12</v>
      </c>
      <c r="M1171" s="516">
        <v>8</v>
      </c>
      <c r="N1171" s="516">
        <v>7</v>
      </c>
      <c r="O1171" s="516">
        <v>1</v>
      </c>
      <c r="P1171" s="516">
        <v>1</v>
      </c>
      <c r="Q1171" s="516">
        <v>1</v>
      </c>
      <c r="R1171" s="516">
        <v>1</v>
      </c>
      <c r="S1171" s="516">
        <v>2</v>
      </c>
      <c r="T1171" s="516">
        <v>2</v>
      </c>
      <c r="U1171" s="516" t="s">
        <v>0</v>
      </c>
      <c r="V1171" s="516" t="s">
        <v>0</v>
      </c>
      <c r="W1171" s="517" t="s">
        <v>0</v>
      </c>
      <c r="X1171" s="518">
        <v>3</v>
      </c>
      <c r="Y1171" s="866"/>
    </row>
    <row r="1172" spans="1:25" ht="13.5" x14ac:dyDescent="0.15">
      <c r="A1172" s="861">
        <v>530</v>
      </c>
      <c r="B1172" s="832" t="s">
        <v>988</v>
      </c>
      <c r="C1172" s="844" t="s">
        <v>0</v>
      </c>
      <c r="D1172" s="707" t="s">
        <v>975</v>
      </c>
      <c r="E1172" s="510" t="s">
        <v>0</v>
      </c>
      <c r="F1172" s="510" t="s">
        <v>0</v>
      </c>
      <c r="G1172" s="510" t="s">
        <v>0</v>
      </c>
      <c r="H1172" s="510" t="s">
        <v>0</v>
      </c>
      <c r="I1172" s="510" t="s">
        <v>0</v>
      </c>
      <c r="J1172" s="510" t="s">
        <v>0</v>
      </c>
      <c r="K1172" s="510" t="s">
        <v>0</v>
      </c>
      <c r="L1172" s="510" t="s">
        <v>0</v>
      </c>
      <c r="M1172" s="510" t="s">
        <v>0</v>
      </c>
      <c r="N1172" s="510" t="s">
        <v>0</v>
      </c>
      <c r="O1172" s="510" t="s">
        <v>0</v>
      </c>
      <c r="P1172" s="510" t="s">
        <v>0</v>
      </c>
      <c r="Q1172" s="510" t="s">
        <v>0</v>
      </c>
      <c r="R1172" s="510" t="s">
        <v>0</v>
      </c>
      <c r="S1172" s="510" t="s">
        <v>0</v>
      </c>
      <c r="T1172" s="510" t="s">
        <v>0</v>
      </c>
      <c r="U1172" s="510" t="s">
        <v>0</v>
      </c>
      <c r="V1172" s="510" t="s">
        <v>0</v>
      </c>
      <c r="W1172" s="511" t="s">
        <v>0</v>
      </c>
      <c r="X1172" s="512" t="s">
        <v>0</v>
      </c>
      <c r="Y1172" s="864">
        <v>530</v>
      </c>
    </row>
    <row r="1173" spans="1:25" ht="13.5" x14ac:dyDescent="0.15">
      <c r="A1173" s="862"/>
      <c r="B1173" s="833"/>
      <c r="C1173" s="845"/>
      <c r="D1173" s="708" t="s">
        <v>448</v>
      </c>
      <c r="E1173" s="513" t="s">
        <v>0</v>
      </c>
      <c r="F1173" s="513" t="s">
        <v>0</v>
      </c>
      <c r="G1173" s="513" t="s">
        <v>0</v>
      </c>
      <c r="H1173" s="513" t="s">
        <v>0</v>
      </c>
      <c r="I1173" s="513" t="s">
        <v>0</v>
      </c>
      <c r="J1173" s="513" t="s">
        <v>0</v>
      </c>
      <c r="K1173" s="513" t="s">
        <v>0</v>
      </c>
      <c r="L1173" s="513" t="s">
        <v>0</v>
      </c>
      <c r="M1173" s="513" t="s">
        <v>0</v>
      </c>
      <c r="N1173" s="513" t="s">
        <v>0</v>
      </c>
      <c r="O1173" s="513" t="s">
        <v>0</v>
      </c>
      <c r="P1173" s="513" t="s">
        <v>0</v>
      </c>
      <c r="Q1173" s="513" t="s">
        <v>0</v>
      </c>
      <c r="R1173" s="513" t="s">
        <v>0</v>
      </c>
      <c r="S1173" s="513" t="s">
        <v>0</v>
      </c>
      <c r="T1173" s="513" t="s">
        <v>0</v>
      </c>
      <c r="U1173" s="513" t="s">
        <v>0</v>
      </c>
      <c r="V1173" s="513" t="s">
        <v>0</v>
      </c>
      <c r="W1173" s="514" t="s">
        <v>0</v>
      </c>
      <c r="X1173" s="515" t="s">
        <v>0</v>
      </c>
      <c r="Y1173" s="865"/>
    </row>
    <row r="1174" spans="1:25" ht="13.5" x14ac:dyDescent="0.15">
      <c r="A1174" s="863"/>
      <c r="B1174" s="834"/>
      <c r="C1174" s="846"/>
      <c r="D1174" s="709" t="s">
        <v>450</v>
      </c>
      <c r="E1174" s="516" t="s">
        <v>0</v>
      </c>
      <c r="F1174" s="516" t="s">
        <v>0</v>
      </c>
      <c r="G1174" s="516" t="s">
        <v>0</v>
      </c>
      <c r="H1174" s="516" t="s">
        <v>0</v>
      </c>
      <c r="I1174" s="516" t="s">
        <v>0</v>
      </c>
      <c r="J1174" s="516" t="s">
        <v>0</v>
      </c>
      <c r="K1174" s="516" t="s">
        <v>0</v>
      </c>
      <c r="L1174" s="516" t="s">
        <v>0</v>
      </c>
      <c r="M1174" s="516" t="s">
        <v>0</v>
      </c>
      <c r="N1174" s="516" t="s">
        <v>0</v>
      </c>
      <c r="O1174" s="516" t="s">
        <v>0</v>
      </c>
      <c r="P1174" s="516" t="s">
        <v>0</v>
      </c>
      <c r="Q1174" s="516" t="s">
        <v>0</v>
      </c>
      <c r="R1174" s="516" t="s">
        <v>0</v>
      </c>
      <c r="S1174" s="516" t="s">
        <v>0</v>
      </c>
      <c r="T1174" s="516" t="s">
        <v>0</v>
      </c>
      <c r="U1174" s="516" t="s">
        <v>0</v>
      </c>
      <c r="V1174" s="516" t="s">
        <v>0</v>
      </c>
      <c r="W1174" s="517" t="s">
        <v>0</v>
      </c>
      <c r="X1174" s="518" t="s">
        <v>0</v>
      </c>
      <c r="Y1174" s="866"/>
    </row>
    <row r="1175" spans="1:25" ht="13.5" x14ac:dyDescent="0.15">
      <c r="A1175" s="861">
        <v>531</v>
      </c>
      <c r="B1175" s="832" t="s">
        <v>989</v>
      </c>
      <c r="C1175" s="844" t="s">
        <v>0</v>
      </c>
      <c r="D1175" s="707" t="s">
        <v>975</v>
      </c>
      <c r="E1175" s="510" t="s">
        <v>0</v>
      </c>
      <c r="F1175" s="510" t="s">
        <v>0</v>
      </c>
      <c r="G1175" s="510" t="s">
        <v>0</v>
      </c>
      <c r="H1175" s="510" t="s">
        <v>0</v>
      </c>
      <c r="I1175" s="510" t="s">
        <v>0</v>
      </c>
      <c r="J1175" s="510" t="s">
        <v>0</v>
      </c>
      <c r="K1175" s="510" t="s">
        <v>0</v>
      </c>
      <c r="L1175" s="510" t="s">
        <v>0</v>
      </c>
      <c r="M1175" s="510" t="s">
        <v>0</v>
      </c>
      <c r="N1175" s="510" t="s">
        <v>0</v>
      </c>
      <c r="O1175" s="510" t="s">
        <v>0</v>
      </c>
      <c r="P1175" s="510" t="s">
        <v>0</v>
      </c>
      <c r="Q1175" s="510" t="s">
        <v>0</v>
      </c>
      <c r="R1175" s="510" t="s">
        <v>0</v>
      </c>
      <c r="S1175" s="510" t="s">
        <v>0</v>
      </c>
      <c r="T1175" s="510" t="s">
        <v>0</v>
      </c>
      <c r="U1175" s="510" t="s">
        <v>0</v>
      </c>
      <c r="V1175" s="510" t="s">
        <v>0</v>
      </c>
      <c r="W1175" s="511" t="s">
        <v>0</v>
      </c>
      <c r="X1175" s="512" t="s">
        <v>0</v>
      </c>
      <c r="Y1175" s="864">
        <v>531</v>
      </c>
    </row>
    <row r="1176" spans="1:25" ht="13.5" x14ac:dyDescent="0.15">
      <c r="A1176" s="862"/>
      <c r="B1176" s="833"/>
      <c r="C1176" s="845"/>
      <c r="D1176" s="708" t="s">
        <v>448</v>
      </c>
      <c r="E1176" s="513" t="s">
        <v>0</v>
      </c>
      <c r="F1176" s="513" t="s">
        <v>0</v>
      </c>
      <c r="G1176" s="513" t="s">
        <v>0</v>
      </c>
      <c r="H1176" s="513" t="s">
        <v>0</v>
      </c>
      <c r="I1176" s="513" t="s">
        <v>0</v>
      </c>
      <c r="J1176" s="513" t="s">
        <v>0</v>
      </c>
      <c r="K1176" s="513" t="s">
        <v>0</v>
      </c>
      <c r="L1176" s="513" t="s">
        <v>0</v>
      </c>
      <c r="M1176" s="513" t="s">
        <v>0</v>
      </c>
      <c r="N1176" s="513" t="s">
        <v>0</v>
      </c>
      <c r="O1176" s="513" t="s">
        <v>0</v>
      </c>
      <c r="P1176" s="513" t="s">
        <v>0</v>
      </c>
      <c r="Q1176" s="513" t="s">
        <v>0</v>
      </c>
      <c r="R1176" s="513" t="s">
        <v>0</v>
      </c>
      <c r="S1176" s="513" t="s">
        <v>0</v>
      </c>
      <c r="T1176" s="513" t="s">
        <v>0</v>
      </c>
      <c r="U1176" s="513" t="s">
        <v>0</v>
      </c>
      <c r="V1176" s="513" t="s">
        <v>0</v>
      </c>
      <c r="W1176" s="514" t="s">
        <v>0</v>
      </c>
      <c r="X1176" s="515" t="s">
        <v>0</v>
      </c>
      <c r="Y1176" s="865"/>
    </row>
    <row r="1177" spans="1:25" ht="13.5" x14ac:dyDescent="0.15">
      <c r="A1177" s="863"/>
      <c r="B1177" s="834"/>
      <c r="C1177" s="846"/>
      <c r="D1177" s="709" t="s">
        <v>450</v>
      </c>
      <c r="E1177" s="516" t="s">
        <v>0</v>
      </c>
      <c r="F1177" s="516" t="s">
        <v>0</v>
      </c>
      <c r="G1177" s="516" t="s">
        <v>0</v>
      </c>
      <c r="H1177" s="516" t="s">
        <v>0</v>
      </c>
      <c r="I1177" s="516" t="s">
        <v>0</v>
      </c>
      <c r="J1177" s="516" t="s">
        <v>0</v>
      </c>
      <c r="K1177" s="516" t="s">
        <v>0</v>
      </c>
      <c r="L1177" s="516" t="s">
        <v>0</v>
      </c>
      <c r="M1177" s="516" t="s">
        <v>0</v>
      </c>
      <c r="N1177" s="516" t="s">
        <v>0</v>
      </c>
      <c r="O1177" s="516" t="s">
        <v>0</v>
      </c>
      <c r="P1177" s="516" t="s">
        <v>0</v>
      </c>
      <c r="Q1177" s="516" t="s">
        <v>0</v>
      </c>
      <c r="R1177" s="516" t="s">
        <v>0</v>
      </c>
      <c r="S1177" s="516" t="s">
        <v>0</v>
      </c>
      <c r="T1177" s="516" t="s">
        <v>0</v>
      </c>
      <c r="U1177" s="516" t="s">
        <v>0</v>
      </c>
      <c r="V1177" s="516" t="s">
        <v>0</v>
      </c>
      <c r="W1177" s="517" t="s">
        <v>0</v>
      </c>
      <c r="X1177" s="518" t="s">
        <v>0</v>
      </c>
      <c r="Y1177" s="866"/>
    </row>
    <row r="1178" spans="1:25" ht="13.5" x14ac:dyDescent="0.15">
      <c r="A1178" s="861">
        <v>533</v>
      </c>
      <c r="B1178" s="832" t="s">
        <v>609</v>
      </c>
      <c r="C1178" s="844">
        <v>374</v>
      </c>
      <c r="D1178" s="707" t="s">
        <v>975</v>
      </c>
      <c r="E1178" s="510">
        <v>942</v>
      </c>
      <c r="F1178" s="510">
        <v>21</v>
      </c>
      <c r="G1178" s="510">
        <v>17</v>
      </c>
      <c r="H1178" s="510">
        <v>38</v>
      </c>
      <c r="I1178" s="510">
        <v>57</v>
      </c>
      <c r="J1178" s="510">
        <v>41</v>
      </c>
      <c r="K1178" s="510">
        <v>27</v>
      </c>
      <c r="L1178" s="510">
        <v>31</v>
      </c>
      <c r="M1178" s="510">
        <v>35</v>
      </c>
      <c r="N1178" s="510">
        <v>59</v>
      </c>
      <c r="O1178" s="510">
        <v>71</v>
      </c>
      <c r="P1178" s="510">
        <v>73</v>
      </c>
      <c r="Q1178" s="510">
        <v>61</v>
      </c>
      <c r="R1178" s="510">
        <v>82</v>
      </c>
      <c r="S1178" s="510">
        <v>82</v>
      </c>
      <c r="T1178" s="510">
        <v>76</v>
      </c>
      <c r="U1178" s="510">
        <v>51</v>
      </c>
      <c r="V1178" s="510">
        <v>53</v>
      </c>
      <c r="W1178" s="511">
        <v>49</v>
      </c>
      <c r="X1178" s="512">
        <v>18</v>
      </c>
      <c r="Y1178" s="864">
        <v>533</v>
      </c>
    </row>
    <row r="1179" spans="1:25" ht="13.5" x14ac:dyDescent="0.15">
      <c r="A1179" s="862"/>
      <c r="B1179" s="833"/>
      <c r="C1179" s="845"/>
      <c r="D1179" s="708" t="s">
        <v>448</v>
      </c>
      <c r="E1179" s="513">
        <v>443</v>
      </c>
      <c r="F1179" s="513">
        <v>8</v>
      </c>
      <c r="G1179" s="513">
        <v>11</v>
      </c>
      <c r="H1179" s="513">
        <v>23</v>
      </c>
      <c r="I1179" s="513">
        <v>33</v>
      </c>
      <c r="J1179" s="513">
        <v>21</v>
      </c>
      <c r="K1179" s="513">
        <v>13</v>
      </c>
      <c r="L1179" s="513">
        <v>17</v>
      </c>
      <c r="M1179" s="513">
        <v>12</v>
      </c>
      <c r="N1179" s="513">
        <v>22</v>
      </c>
      <c r="O1179" s="513">
        <v>36</v>
      </c>
      <c r="P1179" s="513">
        <v>39</v>
      </c>
      <c r="Q1179" s="513">
        <v>27</v>
      </c>
      <c r="R1179" s="513">
        <v>43</v>
      </c>
      <c r="S1179" s="513">
        <v>36</v>
      </c>
      <c r="T1179" s="513">
        <v>36</v>
      </c>
      <c r="U1179" s="513">
        <v>17</v>
      </c>
      <c r="V1179" s="513">
        <v>24</v>
      </c>
      <c r="W1179" s="514">
        <v>18</v>
      </c>
      <c r="X1179" s="515">
        <v>7</v>
      </c>
      <c r="Y1179" s="865"/>
    </row>
    <row r="1180" spans="1:25" ht="13.5" x14ac:dyDescent="0.15">
      <c r="A1180" s="863"/>
      <c r="B1180" s="834"/>
      <c r="C1180" s="846"/>
      <c r="D1180" s="709" t="s">
        <v>450</v>
      </c>
      <c r="E1180" s="516">
        <v>499</v>
      </c>
      <c r="F1180" s="516">
        <v>13</v>
      </c>
      <c r="G1180" s="516">
        <v>6</v>
      </c>
      <c r="H1180" s="516">
        <v>15</v>
      </c>
      <c r="I1180" s="516">
        <v>24</v>
      </c>
      <c r="J1180" s="516">
        <v>20</v>
      </c>
      <c r="K1180" s="516">
        <v>14</v>
      </c>
      <c r="L1180" s="516">
        <v>14</v>
      </c>
      <c r="M1180" s="516">
        <v>23</v>
      </c>
      <c r="N1180" s="516">
        <v>37</v>
      </c>
      <c r="O1180" s="516">
        <v>35</v>
      </c>
      <c r="P1180" s="516">
        <v>34</v>
      </c>
      <c r="Q1180" s="516">
        <v>34</v>
      </c>
      <c r="R1180" s="516">
        <v>39</v>
      </c>
      <c r="S1180" s="516">
        <v>46</v>
      </c>
      <c r="T1180" s="516">
        <v>40</v>
      </c>
      <c r="U1180" s="516">
        <v>34</v>
      </c>
      <c r="V1180" s="516">
        <v>29</v>
      </c>
      <c r="W1180" s="517">
        <v>31</v>
      </c>
      <c r="X1180" s="518">
        <v>11</v>
      </c>
      <c r="Y1180" s="866"/>
    </row>
    <row r="1181" spans="1:25" ht="13.5" x14ac:dyDescent="0.15">
      <c r="A1181" s="861">
        <v>534</v>
      </c>
      <c r="B1181" s="832" t="s">
        <v>610</v>
      </c>
      <c r="C1181" s="844">
        <v>180</v>
      </c>
      <c r="D1181" s="707" t="s">
        <v>975</v>
      </c>
      <c r="E1181" s="510">
        <v>473</v>
      </c>
      <c r="F1181" s="510">
        <v>12</v>
      </c>
      <c r="G1181" s="510">
        <v>13</v>
      </c>
      <c r="H1181" s="510">
        <v>13</v>
      </c>
      <c r="I1181" s="510">
        <v>28</v>
      </c>
      <c r="J1181" s="510">
        <v>21</v>
      </c>
      <c r="K1181" s="510">
        <v>14</v>
      </c>
      <c r="L1181" s="510">
        <v>16</v>
      </c>
      <c r="M1181" s="510">
        <v>12</v>
      </c>
      <c r="N1181" s="510">
        <v>28</v>
      </c>
      <c r="O1181" s="510">
        <v>30</v>
      </c>
      <c r="P1181" s="510">
        <v>31</v>
      </c>
      <c r="Q1181" s="510">
        <v>37</v>
      </c>
      <c r="R1181" s="510">
        <v>30</v>
      </c>
      <c r="S1181" s="510">
        <v>30</v>
      </c>
      <c r="T1181" s="510">
        <v>50</v>
      </c>
      <c r="U1181" s="510">
        <v>32</v>
      </c>
      <c r="V1181" s="510">
        <v>37</v>
      </c>
      <c r="W1181" s="511">
        <v>32</v>
      </c>
      <c r="X1181" s="512">
        <v>7</v>
      </c>
      <c r="Y1181" s="864">
        <v>534</v>
      </c>
    </row>
    <row r="1182" spans="1:25" ht="13.5" x14ac:dyDescent="0.15">
      <c r="A1182" s="862"/>
      <c r="B1182" s="833"/>
      <c r="C1182" s="845"/>
      <c r="D1182" s="708" t="s">
        <v>448</v>
      </c>
      <c r="E1182" s="513">
        <v>218</v>
      </c>
      <c r="F1182" s="513">
        <v>6</v>
      </c>
      <c r="G1182" s="513">
        <v>4</v>
      </c>
      <c r="H1182" s="513">
        <v>4</v>
      </c>
      <c r="I1182" s="513">
        <v>15</v>
      </c>
      <c r="J1182" s="513">
        <v>12</v>
      </c>
      <c r="K1182" s="513">
        <v>5</v>
      </c>
      <c r="L1182" s="513">
        <v>7</v>
      </c>
      <c r="M1182" s="513">
        <v>5</v>
      </c>
      <c r="N1182" s="513">
        <v>14</v>
      </c>
      <c r="O1182" s="513">
        <v>12</v>
      </c>
      <c r="P1182" s="513">
        <v>17</v>
      </c>
      <c r="Q1182" s="513">
        <v>16</v>
      </c>
      <c r="R1182" s="513">
        <v>19</v>
      </c>
      <c r="S1182" s="513">
        <v>13</v>
      </c>
      <c r="T1182" s="513">
        <v>23</v>
      </c>
      <c r="U1182" s="513">
        <v>15</v>
      </c>
      <c r="V1182" s="513">
        <v>12</v>
      </c>
      <c r="W1182" s="514">
        <v>15</v>
      </c>
      <c r="X1182" s="515">
        <v>4</v>
      </c>
      <c r="Y1182" s="865"/>
    </row>
    <row r="1183" spans="1:25" ht="13.5" x14ac:dyDescent="0.15">
      <c r="A1183" s="863"/>
      <c r="B1183" s="834"/>
      <c r="C1183" s="846"/>
      <c r="D1183" s="709" t="s">
        <v>450</v>
      </c>
      <c r="E1183" s="516">
        <v>255</v>
      </c>
      <c r="F1183" s="516">
        <v>6</v>
      </c>
      <c r="G1183" s="516">
        <v>9</v>
      </c>
      <c r="H1183" s="516">
        <v>9</v>
      </c>
      <c r="I1183" s="516">
        <v>13</v>
      </c>
      <c r="J1183" s="516">
        <v>9</v>
      </c>
      <c r="K1183" s="516">
        <v>9</v>
      </c>
      <c r="L1183" s="516">
        <v>9</v>
      </c>
      <c r="M1183" s="516">
        <v>7</v>
      </c>
      <c r="N1183" s="516">
        <v>14</v>
      </c>
      <c r="O1183" s="516">
        <v>18</v>
      </c>
      <c r="P1183" s="516">
        <v>14</v>
      </c>
      <c r="Q1183" s="516">
        <v>21</v>
      </c>
      <c r="R1183" s="516">
        <v>11</v>
      </c>
      <c r="S1183" s="516">
        <v>17</v>
      </c>
      <c r="T1183" s="516">
        <v>27</v>
      </c>
      <c r="U1183" s="516">
        <v>17</v>
      </c>
      <c r="V1183" s="516">
        <v>25</v>
      </c>
      <c r="W1183" s="517">
        <v>17</v>
      </c>
      <c r="X1183" s="518">
        <v>3</v>
      </c>
      <c r="Y1183" s="866"/>
    </row>
    <row r="1184" spans="1:25" ht="13.5" x14ac:dyDescent="0.15">
      <c r="A1184" s="861">
        <v>535</v>
      </c>
      <c r="B1184" s="832" t="s">
        <v>611</v>
      </c>
      <c r="C1184" s="844">
        <v>141</v>
      </c>
      <c r="D1184" s="707" t="s">
        <v>975</v>
      </c>
      <c r="E1184" s="510">
        <v>359</v>
      </c>
      <c r="F1184" s="510">
        <v>7</v>
      </c>
      <c r="G1184" s="510">
        <v>1</v>
      </c>
      <c r="H1184" s="510">
        <v>10</v>
      </c>
      <c r="I1184" s="510">
        <v>19</v>
      </c>
      <c r="J1184" s="510">
        <v>11</v>
      </c>
      <c r="K1184" s="510">
        <v>8</v>
      </c>
      <c r="L1184" s="510">
        <v>28</v>
      </c>
      <c r="M1184" s="510">
        <v>20</v>
      </c>
      <c r="N1184" s="510">
        <v>23</v>
      </c>
      <c r="O1184" s="510">
        <v>23</v>
      </c>
      <c r="P1184" s="510">
        <v>10</v>
      </c>
      <c r="Q1184" s="510">
        <v>32</v>
      </c>
      <c r="R1184" s="510">
        <v>51</v>
      </c>
      <c r="S1184" s="510">
        <v>54</v>
      </c>
      <c r="T1184" s="510">
        <v>26</v>
      </c>
      <c r="U1184" s="510">
        <v>9</v>
      </c>
      <c r="V1184" s="510">
        <v>6</v>
      </c>
      <c r="W1184" s="511">
        <v>7</v>
      </c>
      <c r="X1184" s="512">
        <v>14</v>
      </c>
      <c r="Y1184" s="864">
        <v>535</v>
      </c>
    </row>
    <row r="1185" spans="1:25" ht="13.5" x14ac:dyDescent="0.15">
      <c r="A1185" s="862"/>
      <c r="B1185" s="833"/>
      <c r="C1185" s="845"/>
      <c r="D1185" s="708" t="s">
        <v>448</v>
      </c>
      <c r="E1185" s="513">
        <v>175</v>
      </c>
      <c r="F1185" s="513">
        <v>3</v>
      </c>
      <c r="G1185" s="513">
        <v>1</v>
      </c>
      <c r="H1185" s="513">
        <v>4</v>
      </c>
      <c r="I1185" s="513">
        <v>10</v>
      </c>
      <c r="J1185" s="513">
        <v>7</v>
      </c>
      <c r="K1185" s="513">
        <v>7</v>
      </c>
      <c r="L1185" s="513">
        <v>15</v>
      </c>
      <c r="M1185" s="513">
        <v>8</v>
      </c>
      <c r="N1185" s="513">
        <v>13</v>
      </c>
      <c r="O1185" s="513">
        <v>10</v>
      </c>
      <c r="P1185" s="513">
        <v>3</v>
      </c>
      <c r="Q1185" s="513">
        <v>14</v>
      </c>
      <c r="R1185" s="513">
        <v>17</v>
      </c>
      <c r="S1185" s="513">
        <v>31</v>
      </c>
      <c r="T1185" s="513">
        <v>15</v>
      </c>
      <c r="U1185" s="513">
        <v>5</v>
      </c>
      <c r="V1185" s="513">
        <v>2</v>
      </c>
      <c r="W1185" s="514">
        <v>2</v>
      </c>
      <c r="X1185" s="515">
        <v>8</v>
      </c>
      <c r="Y1185" s="865"/>
    </row>
    <row r="1186" spans="1:25" ht="13.5" x14ac:dyDescent="0.15">
      <c r="A1186" s="863"/>
      <c r="B1186" s="834"/>
      <c r="C1186" s="846"/>
      <c r="D1186" s="709" t="s">
        <v>450</v>
      </c>
      <c r="E1186" s="516">
        <v>184</v>
      </c>
      <c r="F1186" s="516">
        <v>4</v>
      </c>
      <c r="G1186" s="516" t="s">
        <v>0</v>
      </c>
      <c r="H1186" s="516">
        <v>6</v>
      </c>
      <c r="I1186" s="516">
        <v>9</v>
      </c>
      <c r="J1186" s="516">
        <v>4</v>
      </c>
      <c r="K1186" s="516">
        <v>1</v>
      </c>
      <c r="L1186" s="516">
        <v>13</v>
      </c>
      <c r="M1186" s="516">
        <v>12</v>
      </c>
      <c r="N1186" s="516">
        <v>10</v>
      </c>
      <c r="O1186" s="516">
        <v>13</v>
      </c>
      <c r="P1186" s="516">
        <v>7</v>
      </c>
      <c r="Q1186" s="516">
        <v>18</v>
      </c>
      <c r="R1186" s="516">
        <v>34</v>
      </c>
      <c r="S1186" s="516">
        <v>23</v>
      </c>
      <c r="T1186" s="516">
        <v>11</v>
      </c>
      <c r="U1186" s="516">
        <v>4</v>
      </c>
      <c r="V1186" s="516">
        <v>4</v>
      </c>
      <c r="W1186" s="517">
        <v>5</v>
      </c>
      <c r="X1186" s="518">
        <v>6</v>
      </c>
      <c r="Y1186" s="866"/>
    </row>
    <row r="1187" spans="1:25" ht="13.5" x14ac:dyDescent="0.15">
      <c r="A1187" s="861">
        <v>540</v>
      </c>
      <c r="B1187" s="832" t="s">
        <v>411</v>
      </c>
      <c r="C1187" s="844">
        <v>169</v>
      </c>
      <c r="D1187" s="707" t="s">
        <v>975</v>
      </c>
      <c r="E1187" s="510">
        <v>468</v>
      </c>
      <c r="F1187" s="510">
        <v>25</v>
      </c>
      <c r="G1187" s="510">
        <v>26</v>
      </c>
      <c r="H1187" s="510">
        <v>13</v>
      </c>
      <c r="I1187" s="510">
        <v>22</v>
      </c>
      <c r="J1187" s="510">
        <v>12</v>
      </c>
      <c r="K1187" s="510">
        <v>8</v>
      </c>
      <c r="L1187" s="510">
        <v>20</v>
      </c>
      <c r="M1187" s="510">
        <v>35</v>
      </c>
      <c r="N1187" s="510">
        <v>29</v>
      </c>
      <c r="O1187" s="510">
        <v>38</v>
      </c>
      <c r="P1187" s="510">
        <v>19</v>
      </c>
      <c r="Q1187" s="510">
        <v>14</v>
      </c>
      <c r="R1187" s="510">
        <v>21</v>
      </c>
      <c r="S1187" s="510">
        <v>50</v>
      </c>
      <c r="T1187" s="510">
        <v>54</v>
      </c>
      <c r="U1187" s="510">
        <v>38</v>
      </c>
      <c r="V1187" s="510">
        <v>23</v>
      </c>
      <c r="W1187" s="511">
        <v>10</v>
      </c>
      <c r="X1187" s="512">
        <v>11</v>
      </c>
      <c r="Y1187" s="864">
        <v>540</v>
      </c>
    </row>
    <row r="1188" spans="1:25" ht="13.5" x14ac:dyDescent="0.15">
      <c r="A1188" s="862"/>
      <c r="B1188" s="833"/>
      <c r="C1188" s="845"/>
      <c r="D1188" s="708" t="s">
        <v>448</v>
      </c>
      <c r="E1188" s="513">
        <v>218</v>
      </c>
      <c r="F1188" s="513">
        <v>10</v>
      </c>
      <c r="G1188" s="513">
        <v>12</v>
      </c>
      <c r="H1188" s="513">
        <v>6</v>
      </c>
      <c r="I1188" s="513">
        <v>10</v>
      </c>
      <c r="J1188" s="513">
        <v>7</v>
      </c>
      <c r="K1188" s="513">
        <v>4</v>
      </c>
      <c r="L1188" s="513">
        <v>8</v>
      </c>
      <c r="M1188" s="513">
        <v>16</v>
      </c>
      <c r="N1188" s="513">
        <v>16</v>
      </c>
      <c r="O1188" s="513">
        <v>20</v>
      </c>
      <c r="P1188" s="513">
        <v>8</v>
      </c>
      <c r="Q1188" s="513">
        <v>7</v>
      </c>
      <c r="R1188" s="513">
        <v>12</v>
      </c>
      <c r="S1188" s="513">
        <v>17</v>
      </c>
      <c r="T1188" s="513">
        <v>22</v>
      </c>
      <c r="U1188" s="513">
        <v>21</v>
      </c>
      <c r="V1188" s="513">
        <v>12</v>
      </c>
      <c r="W1188" s="514">
        <v>5</v>
      </c>
      <c r="X1188" s="515">
        <v>5</v>
      </c>
      <c r="Y1188" s="865"/>
    </row>
    <row r="1189" spans="1:25" ht="13.5" x14ac:dyDescent="0.15">
      <c r="A1189" s="863"/>
      <c r="B1189" s="834"/>
      <c r="C1189" s="846"/>
      <c r="D1189" s="709" t="s">
        <v>450</v>
      </c>
      <c r="E1189" s="516">
        <v>250</v>
      </c>
      <c r="F1189" s="516">
        <v>15</v>
      </c>
      <c r="G1189" s="516">
        <v>14</v>
      </c>
      <c r="H1189" s="516">
        <v>7</v>
      </c>
      <c r="I1189" s="516">
        <v>12</v>
      </c>
      <c r="J1189" s="516">
        <v>5</v>
      </c>
      <c r="K1189" s="516">
        <v>4</v>
      </c>
      <c r="L1189" s="516">
        <v>12</v>
      </c>
      <c r="M1189" s="516">
        <v>19</v>
      </c>
      <c r="N1189" s="516">
        <v>13</v>
      </c>
      <c r="O1189" s="516">
        <v>18</v>
      </c>
      <c r="P1189" s="516">
        <v>11</v>
      </c>
      <c r="Q1189" s="516">
        <v>7</v>
      </c>
      <c r="R1189" s="516">
        <v>9</v>
      </c>
      <c r="S1189" s="516">
        <v>33</v>
      </c>
      <c r="T1189" s="516">
        <v>32</v>
      </c>
      <c r="U1189" s="516">
        <v>17</v>
      </c>
      <c r="V1189" s="516">
        <v>11</v>
      </c>
      <c r="W1189" s="517">
        <v>5</v>
      </c>
      <c r="X1189" s="518">
        <v>6</v>
      </c>
      <c r="Y1189" s="866"/>
    </row>
    <row r="1190" spans="1:25" ht="13.5" x14ac:dyDescent="0.15">
      <c r="A1190" s="861">
        <v>541</v>
      </c>
      <c r="B1190" s="832" t="s">
        <v>612</v>
      </c>
      <c r="C1190" s="844">
        <v>146</v>
      </c>
      <c r="D1190" s="707" t="s">
        <v>975</v>
      </c>
      <c r="E1190" s="510">
        <v>459</v>
      </c>
      <c r="F1190" s="510">
        <v>37</v>
      </c>
      <c r="G1190" s="510">
        <v>49</v>
      </c>
      <c r="H1190" s="510">
        <v>35</v>
      </c>
      <c r="I1190" s="510">
        <v>18</v>
      </c>
      <c r="J1190" s="510">
        <v>9</v>
      </c>
      <c r="K1190" s="510">
        <v>16</v>
      </c>
      <c r="L1190" s="510">
        <v>29</v>
      </c>
      <c r="M1190" s="510">
        <v>46</v>
      </c>
      <c r="N1190" s="510">
        <v>60</v>
      </c>
      <c r="O1190" s="510">
        <v>29</v>
      </c>
      <c r="P1190" s="510">
        <v>30</v>
      </c>
      <c r="Q1190" s="510">
        <v>15</v>
      </c>
      <c r="R1190" s="510">
        <v>25</v>
      </c>
      <c r="S1190" s="510">
        <v>28</v>
      </c>
      <c r="T1190" s="510">
        <v>13</v>
      </c>
      <c r="U1190" s="510">
        <v>6</v>
      </c>
      <c r="V1190" s="510">
        <v>5</v>
      </c>
      <c r="W1190" s="511">
        <v>6</v>
      </c>
      <c r="X1190" s="512">
        <v>3</v>
      </c>
      <c r="Y1190" s="864">
        <v>541</v>
      </c>
    </row>
    <row r="1191" spans="1:25" ht="13.5" x14ac:dyDescent="0.15">
      <c r="A1191" s="862"/>
      <c r="B1191" s="833"/>
      <c r="C1191" s="845"/>
      <c r="D1191" s="708" t="s">
        <v>448</v>
      </c>
      <c r="E1191" s="513">
        <v>228</v>
      </c>
      <c r="F1191" s="513">
        <v>18</v>
      </c>
      <c r="G1191" s="513">
        <v>31</v>
      </c>
      <c r="H1191" s="513">
        <v>19</v>
      </c>
      <c r="I1191" s="513">
        <v>13</v>
      </c>
      <c r="J1191" s="513">
        <v>4</v>
      </c>
      <c r="K1191" s="513">
        <v>6</v>
      </c>
      <c r="L1191" s="513">
        <v>13</v>
      </c>
      <c r="M1191" s="513">
        <v>21</v>
      </c>
      <c r="N1191" s="513">
        <v>27</v>
      </c>
      <c r="O1191" s="513">
        <v>14</v>
      </c>
      <c r="P1191" s="513">
        <v>19</v>
      </c>
      <c r="Q1191" s="513">
        <v>6</v>
      </c>
      <c r="R1191" s="513">
        <v>11</v>
      </c>
      <c r="S1191" s="513">
        <v>11</v>
      </c>
      <c r="T1191" s="513">
        <v>9</v>
      </c>
      <c r="U1191" s="513">
        <v>2</v>
      </c>
      <c r="V1191" s="513">
        <v>3</v>
      </c>
      <c r="W1191" s="514">
        <v>1</v>
      </c>
      <c r="X1191" s="515" t="s">
        <v>0</v>
      </c>
      <c r="Y1191" s="865"/>
    </row>
    <row r="1192" spans="1:25" ht="13.5" x14ac:dyDescent="0.15">
      <c r="A1192" s="863"/>
      <c r="B1192" s="834"/>
      <c r="C1192" s="846"/>
      <c r="D1192" s="709" t="s">
        <v>450</v>
      </c>
      <c r="E1192" s="516">
        <v>231</v>
      </c>
      <c r="F1192" s="516">
        <v>19</v>
      </c>
      <c r="G1192" s="516">
        <v>18</v>
      </c>
      <c r="H1192" s="516">
        <v>16</v>
      </c>
      <c r="I1192" s="516">
        <v>5</v>
      </c>
      <c r="J1192" s="516">
        <v>5</v>
      </c>
      <c r="K1192" s="516">
        <v>10</v>
      </c>
      <c r="L1192" s="516">
        <v>16</v>
      </c>
      <c r="M1192" s="516">
        <v>25</v>
      </c>
      <c r="N1192" s="516">
        <v>33</v>
      </c>
      <c r="O1192" s="516">
        <v>15</v>
      </c>
      <c r="P1192" s="516">
        <v>11</v>
      </c>
      <c r="Q1192" s="516">
        <v>9</v>
      </c>
      <c r="R1192" s="516">
        <v>14</v>
      </c>
      <c r="S1192" s="516">
        <v>17</v>
      </c>
      <c r="T1192" s="516">
        <v>4</v>
      </c>
      <c r="U1192" s="516">
        <v>4</v>
      </c>
      <c r="V1192" s="516">
        <v>2</v>
      </c>
      <c r="W1192" s="517">
        <v>5</v>
      </c>
      <c r="X1192" s="518">
        <v>3</v>
      </c>
      <c r="Y1192" s="866"/>
    </row>
    <row r="1193" spans="1:25" ht="13.5" x14ac:dyDescent="0.15">
      <c r="A1193" s="861">
        <v>542</v>
      </c>
      <c r="B1193" s="832" t="s">
        <v>613</v>
      </c>
      <c r="C1193" s="844">
        <v>227</v>
      </c>
      <c r="D1193" s="707" t="s">
        <v>975</v>
      </c>
      <c r="E1193" s="510">
        <v>772</v>
      </c>
      <c r="F1193" s="510">
        <v>35</v>
      </c>
      <c r="G1193" s="510">
        <v>63</v>
      </c>
      <c r="H1193" s="510">
        <v>64</v>
      </c>
      <c r="I1193" s="510">
        <v>44</v>
      </c>
      <c r="J1193" s="510">
        <v>29</v>
      </c>
      <c r="K1193" s="510">
        <v>12</v>
      </c>
      <c r="L1193" s="510">
        <v>32</v>
      </c>
      <c r="M1193" s="510">
        <v>78</v>
      </c>
      <c r="N1193" s="510">
        <v>87</v>
      </c>
      <c r="O1193" s="510">
        <v>65</v>
      </c>
      <c r="P1193" s="510">
        <v>47</v>
      </c>
      <c r="Q1193" s="510">
        <v>23</v>
      </c>
      <c r="R1193" s="510">
        <v>30</v>
      </c>
      <c r="S1193" s="510">
        <v>38</v>
      </c>
      <c r="T1193" s="510">
        <v>36</v>
      </c>
      <c r="U1193" s="510">
        <v>18</v>
      </c>
      <c r="V1193" s="510">
        <v>13</v>
      </c>
      <c r="W1193" s="511">
        <v>47</v>
      </c>
      <c r="X1193" s="512">
        <v>11</v>
      </c>
      <c r="Y1193" s="864">
        <v>542</v>
      </c>
    </row>
    <row r="1194" spans="1:25" ht="13.5" x14ac:dyDescent="0.15">
      <c r="A1194" s="862"/>
      <c r="B1194" s="833"/>
      <c r="C1194" s="845"/>
      <c r="D1194" s="708" t="s">
        <v>448</v>
      </c>
      <c r="E1194" s="513">
        <v>372</v>
      </c>
      <c r="F1194" s="513">
        <v>21</v>
      </c>
      <c r="G1194" s="513">
        <v>34</v>
      </c>
      <c r="H1194" s="513">
        <v>33</v>
      </c>
      <c r="I1194" s="513">
        <v>28</v>
      </c>
      <c r="J1194" s="513">
        <v>16</v>
      </c>
      <c r="K1194" s="513">
        <v>4</v>
      </c>
      <c r="L1194" s="513">
        <v>9</v>
      </c>
      <c r="M1194" s="513">
        <v>36</v>
      </c>
      <c r="N1194" s="513">
        <v>48</v>
      </c>
      <c r="O1194" s="513">
        <v>34</v>
      </c>
      <c r="P1194" s="513">
        <v>26</v>
      </c>
      <c r="Q1194" s="513">
        <v>11</v>
      </c>
      <c r="R1194" s="513">
        <v>12</v>
      </c>
      <c r="S1194" s="513">
        <v>22</v>
      </c>
      <c r="T1194" s="513">
        <v>15</v>
      </c>
      <c r="U1194" s="513">
        <v>7</v>
      </c>
      <c r="V1194" s="513">
        <v>5</v>
      </c>
      <c r="W1194" s="514">
        <v>5</v>
      </c>
      <c r="X1194" s="515">
        <v>6</v>
      </c>
      <c r="Y1194" s="865"/>
    </row>
    <row r="1195" spans="1:25" ht="13.5" x14ac:dyDescent="0.15">
      <c r="A1195" s="863"/>
      <c r="B1195" s="834"/>
      <c r="C1195" s="846"/>
      <c r="D1195" s="709" t="s">
        <v>450</v>
      </c>
      <c r="E1195" s="516">
        <v>400</v>
      </c>
      <c r="F1195" s="516">
        <v>14</v>
      </c>
      <c r="G1195" s="516">
        <v>29</v>
      </c>
      <c r="H1195" s="516">
        <v>31</v>
      </c>
      <c r="I1195" s="516">
        <v>16</v>
      </c>
      <c r="J1195" s="516">
        <v>13</v>
      </c>
      <c r="K1195" s="516">
        <v>8</v>
      </c>
      <c r="L1195" s="516">
        <v>23</v>
      </c>
      <c r="M1195" s="516">
        <v>42</v>
      </c>
      <c r="N1195" s="516">
        <v>39</v>
      </c>
      <c r="O1195" s="516">
        <v>31</v>
      </c>
      <c r="P1195" s="516">
        <v>21</v>
      </c>
      <c r="Q1195" s="516">
        <v>12</v>
      </c>
      <c r="R1195" s="516">
        <v>18</v>
      </c>
      <c r="S1195" s="516">
        <v>16</v>
      </c>
      <c r="T1195" s="516">
        <v>21</v>
      </c>
      <c r="U1195" s="516">
        <v>11</v>
      </c>
      <c r="V1195" s="516">
        <v>8</v>
      </c>
      <c r="W1195" s="517">
        <v>42</v>
      </c>
      <c r="X1195" s="518">
        <v>5</v>
      </c>
      <c r="Y1195" s="866"/>
    </row>
    <row r="1196" spans="1:25" ht="13.5" x14ac:dyDescent="0.15">
      <c r="A1196" s="861">
        <v>543</v>
      </c>
      <c r="B1196" s="832" t="s">
        <v>614</v>
      </c>
      <c r="C1196" s="844">
        <v>164</v>
      </c>
      <c r="D1196" s="707" t="s">
        <v>975</v>
      </c>
      <c r="E1196" s="510">
        <v>555</v>
      </c>
      <c r="F1196" s="510">
        <v>34</v>
      </c>
      <c r="G1196" s="510">
        <v>70</v>
      </c>
      <c r="H1196" s="510">
        <v>62</v>
      </c>
      <c r="I1196" s="510">
        <v>29</v>
      </c>
      <c r="J1196" s="510">
        <v>10</v>
      </c>
      <c r="K1196" s="510">
        <v>11</v>
      </c>
      <c r="L1196" s="510">
        <v>19</v>
      </c>
      <c r="M1196" s="510">
        <v>78</v>
      </c>
      <c r="N1196" s="510">
        <v>76</v>
      </c>
      <c r="O1196" s="510">
        <v>54</v>
      </c>
      <c r="P1196" s="510">
        <v>20</v>
      </c>
      <c r="Q1196" s="510">
        <v>20</v>
      </c>
      <c r="R1196" s="510">
        <v>21</v>
      </c>
      <c r="S1196" s="510">
        <v>22</v>
      </c>
      <c r="T1196" s="510">
        <v>8</v>
      </c>
      <c r="U1196" s="510">
        <v>8</v>
      </c>
      <c r="V1196" s="510">
        <v>1</v>
      </c>
      <c r="W1196" s="511">
        <v>4</v>
      </c>
      <c r="X1196" s="512">
        <v>8</v>
      </c>
      <c r="Y1196" s="864">
        <v>543</v>
      </c>
    </row>
    <row r="1197" spans="1:25" ht="13.5" x14ac:dyDescent="0.15">
      <c r="A1197" s="862"/>
      <c r="B1197" s="833"/>
      <c r="C1197" s="845"/>
      <c r="D1197" s="708" t="s">
        <v>448</v>
      </c>
      <c r="E1197" s="513">
        <v>281</v>
      </c>
      <c r="F1197" s="513">
        <v>19</v>
      </c>
      <c r="G1197" s="513">
        <v>40</v>
      </c>
      <c r="H1197" s="513">
        <v>34</v>
      </c>
      <c r="I1197" s="513">
        <v>15</v>
      </c>
      <c r="J1197" s="513">
        <v>1</v>
      </c>
      <c r="K1197" s="513">
        <v>5</v>
      </c>
      <c r="L1197" s="513">
        <v>7</v>
      </c>
      <c r="M1197" s="513">
        <v>33</v>
      </c>
      <c r="N1197" s="513">
        <v>42</v>
      </c>
      <c r="O1197" s="513">
        <v>29</v>
      </c>
      <c r="P1197" s="513">
        <v>13</v>
      </c>
      <c r="Q1197" s="513">
        <v>9</v>
      </c>
      <c r="R1197" s="513">
        <v>9</v>
      </c>
      <c r="S1197" s="513">
        <v>14</v>
      </c>
      <c r="T1197" s="513">
        <v>1</v>
      </c>
      <c r="U1197" s="513">
        <v>3</v>
      </c>
      <c r="V1197" s="513" t="s">
        <v>0</v>
      </c>
      <c r="W1197" s="514">
        <v>1</v>
      </c>
      <c r="X1197" s="515">
        <v>6</v>
      </c>
      <c r="Y1197" s="865"/>
    </row>
    <row r="1198" spans="1:25" ht="13.5" x14ac:dyDescent="0.15">
      <c r="A1198" s="863"/>
      <c r="B1198" s="834"/>
      <c r="C1198" s="846"/>
      <c r="D1198" s="709" t="s">
        <v>450</v>
      </c>
      <c r="E1198" s="516">
        <v>274</v>
      </c>
      <c r="F1198" s="516">
        <v>15</v>
      </c>
      <c r="G1198" s="516">
        <v>30</v>
      </c>
      <c r="H1198" s="516">
        <v>28</v>
      </c>
      <c r="I1198" s="516">
        <v>14</v>
      </c>
      <c r="J1198" s="516">
        <v>9</v>
      </c>
      <c r="K1198" s="516">
        <v>6</v>
      </c>
      <c r="L1198" s="516">
        <v>12</v>
      </c>
      <c r="M1198" s="516">
        <v>45</v>
      </c>
      <c r="N1198" s="516">
        <v>34</v>
      </c>
      <c r="O1198" s="516">
        <v>25</v>
      </c>
      <c r="P1198" s="516">
        <v>7</v>
      </c>
      <c r="Q1198" s="516">
        <v>11</v>
      </c>
      <c r="R1198" s="516">
        <v>12</v>
      </c>
      <c r="S1198" s="516">
        <v>8</v>
      </c>
      <c r="T1198" s="516">
        <v>7</v>
      </c>
      <c r="U1198" s="516">
        <v>5</v>
      </c>
      <c r="V1198" s="516">
        <v>1</v>
      </c>
      <c r="W1198" s="517">
        <v>3</v>
      </c>
      <c r="X1198" s="518">
        <v>2</v>
      </c>
      <c r="Y1198" s="866"/>
    </row>
    <row r="1199" spans="1:25" ht="13.5" x14ac:dyDescent="0.15">
      <c r="A1199" s="861">
        <v>544</v>
      </c>
      <c r="B1199" s="832" t="s">
        <v>615</v>
      </c>
      <c r="C1199" s="844">
        <v>212</v>
      </c>
      <c r="D1199" s="707" t="s">
        <v>975</v>
      </c>
      <c r="E1199" s="510">
        <v>680</v>
      </c>
      <c r="F1199" s="510">
        <v>23</v>
      </c>
      <c r="G1199" s="510">
        <v>73</v>
      </c>
      <c r="H1199" s="510">
        <v>74</v>
      </c>
      <c r="I1199" s="510">
        <v>43</v>
      </c>
      <c r="J1199" s="510">
        <v>19</v>
      </c>
      <c r="K1199" s="510">
        <v>10</v>
      </c>
      <c r="L1199" s="510">
        <v>24</v>
      </c>
      <c r="M1199" s="510">
        <v>61</v>
      </c>
      <c r="N1199" s="510">
        <v>100</v>
      </c>
      <c r="O1199" s="510">
        <v>67</v>
      </c>
      <c r="P1199" s="510">
        <v>27</v>
      </c>
      <c r="Q1199" s="510">
        <v>34</v>
      </c>
      <c r="R1199" s="510">
        <v>41</v>
      </c>
      <c r="S1199" s="510">
        <v>44</v>
      </c>
      <c r="T1199" s="510">
        <v>17</v>
      </c>
      <c r="U1199" s="510">
        <v>5</v>
      </c>
      <c r="V1199" s="510">
        <v>5</v>
      </c>
      <c r="W1199" s="511">
        <v>5</v>
      </c>
      <c r="X1199" s="512">
        <v>8</v>
      </c>
      <c r="Y1199" s="864">
        <v>544</v>
      </c>
    </row>
    <row r="1200" spans="1:25" ht="13.5" x14ac:dyDescent="0.15">
      <c r="A1200" s="862"/>
      <c r="B1200" s="833"/>
      <c r="C1200" s="845"/>
      <c r="D1200" s="708" t="s">
        <v>448</v>
      </c>
      <c r="E1200" s="513">
        <v>333</v>
      </c>
      <c r="F1200" s="513">
        <v>12</v>
      </c>
      <c r="G1200" s="513">
        <v>36</v>
      </c>
      <c r="H1200" s="513">
        <v>41</v>
      </c>
      <c r="I1200" s="513">
        <v>20</v>
      </c>
      <c r="J1200" s="513">
        <v>7</v>
      </c>
      <c r="K1200" s="513">
        <v>4</v>
      </c>
      <c r="L1200" s="513">
        <v>9</v>
      </c>
      <c r="M1200" s="513">
        <v>31</v>
      </c>
      <c r="N1200" s="513">
        <v>51</v>
      </c>
      <c r="O1200" s="513">
        <v>30</v>
      </c>
      <c r="P1200" s="513">
        <v>17</v>
      </c>
      <c r="Q1200" s="513">
        <v>13</v>
      </c>
      <c r="R1200" s="513">
        <v>20</v>
      </c>
      <c r="S1200" s="513">
        <v>24</v>
      </c>
      <c r="T1200" s="513">
        <v>8</v>
      </c>
      <c r="U1200" s="513">
        <v>3</v>
      </c>
      <c r="V1200" s="513">
        <v>2</v>
      </c>
      <c r="W1200" s="514">
        <v>1</v>
      </c>
      <c r="X1200" s="515">
        <v>4</v>
      </c>
      <c r="Y1200" s="865"/>
    </row>
    <row r="1201" spans="1:25" ht="13.5" x14ac:dyDescent="0.15">
      <c r="A1201" s="863"/>
      <c r="B1201" s="834"/>
      <c r="C1201" s="846"/>
      <c r="D1201" s="709" t="s">
        <v>450</v>
      </c>
      <c r="E1201" s="516">
        <v>347</v>
      </c>
      <c r="F1201" s="516">
        <v>11</v>
      </c>
      <c r="G1201" s="516">
        <v>37</v>
      </c>
      <c r="H1201" s="516">
        <v>33</v>
      </c>
      <c r="I1201" s="516">
        <v>23</v>
      </c>
      <c r="J1201" s="516">
        <v>12</v>
      </c>
      <c r="K1201" s="516">
        <v>6</v>
      </c>
      <c r="L1201" s="516">
        <v>15</v>
      </c>
      <c r="M1201" s="516">
        <v>30</v>
      </c>
      <c r="N1201" s="516">
        <v>49</v>
      </c>
      <c r="O1201" s="516">
        <v>37</v>
      </c>
      <c r="P1201" s="516">
        <v>10</v>
      </c>
      <c r="Q1201" s="516">
        <v>21</v>
      </c>
      <c r="R1201" s="516">
        <v>21</v>
      </c>
      <c r="S1201" s="516">
        <v>20</v>
      </c>
      <c r="T1201" s="516">
        <v>9</v>
      </c>
      <c r="U1201" s="516">
        <v>2</v>
      </c>
      <c r="V1201" s="516">
        <v>3</v>
      </c>
      <c r="W1201" s="517">
        <v>4</v>
      </c>
      <c r="X1201" s="518">
        <v>4</v>
      </c>
      <c r="Y1201" s="866"/>
    </row>
    <row r="1202" spans="1:25" ht="13.5" x14ac:dyDescent="0.15">
      <c r="A1202" s="861">
        <v>545</v>
      </c>
      <c r="B1202" s="832" t="s">
        <v>540</v>
      </c>
      <c r="C1202" s="844">
        <v>76</v>
      </c>
      <c r="D1202" s="707" t="s">
        <v>975</v>
      </c>
      <c r="E1202" s="510">
        <v>200</v>
      </c>
      <c r="F1202" s="510">
        <v>2</v>
      </c>
      <c r="G1202" s="510">
        <v>3</v>
      </c>
      <c r="H1202" s="510">
        <v>6</v>
      </c>
      <c r="I1202" s="510">
        <v>7</v>
      </c>
      <c r="J1202" s="510">
        <v>8</v>
      </c>
      <c r="K1202" s="510">
        <v>5</v>
      </c>
      <c r="L1202" s="510">
        <v>4</v>
      </c>
      <c r="M1202" s="510">
        <v>6</v>
      </c>
      <c r="N1202" s="510">
        <v>14</v>
      </c>
      <c r="O1202" s="510">
        <v>7</v>
      </c>
      <c r="P1202" s="510">
        <v>9</v>
      </c>
      <c r="Q1202" s="510">
        <v>15</v>
      </c>
      <c r="R1202" s="510">
        <v>12</v>
      </c>
      <c r="S1202" s="510">
        <v>29</v>
      </c>
      <c r="T1202" s="510">
        <v>40</v>
      </c>
      <c r="U1202" s="510">
        <v>13</v>
      </c>
      <c r="V1202" s="510">
        <v>11</v>
      </c>
      <c r="W1202" s="511">
        <v>6</v>
      </c>
      <c r="X1202" s="512">
        <v>3</v>
      </c>
      <c r="Y1202" s="864">
        <v>545</v>
      </c>
    </row>
    <row r="1203" spans="1:25" ht="13.5" x14ac:dyDescent="0.15">
      <c r="A1203" s="862"/>
      <c r="B1203" s="833"/>
      <c r="C1203" s="845"/>
      <c r="D1203" s="708" t="s">
        <v>448</v>
      </c>
      <c r="E1203" s="513">
        <v>98</v>
      </c>
      <c r="F1203" s="513">
        <v>1</v>
      </c>
      <c r="G1203" s="513">
        <v>3</v>
      </c>
      <c r="H1203" s="513">
        <v>1</v>
      </c>
      <c r="I1203" s="513">
        <v>4</v>
      </c>
      <c r="J1203" s="513">
        <v>2</v>
      </c>
      <c r="K1203" s="513">
        <v>3</v>
      </c>
      <c r="L1203" s="513">
        <v>3</v>
      </c>
      <c r="M1203" s="513">
        <v>3</v>
      </c>
      <c r="N1203" s="513">
        <v>7</v>
      </c>
      <c r="O1203" s="513">
        <v>4</v>
      </c>
      <c r="P1203" s="513">
        <v>4</v>
      </c>
      <c r="Q1203" s="513">
        <v>8</v>
      </c>
      <c r="R1203" s="513">
        <v>7</v>
      </c>
      <c r="S1203" s="513">
        <v>9</v>
      </c>
      <c r="T1203" s="513">
        <v>25</v>
      </c>
      <c r="U1203" s="513">
        <v>6</v>
      </c>
      <c r="V1203" s="513">
        <v>4</v>
      </c>
      <c r="W1203" s="514">
        <v>4</v>
      </c>
      <c r="X1203" s="515" t="s">
        <v>0</v>
      </c>
      <c r="Y1203" s="865"/>
    </row>
    <row r="1204" spans="1:25" ht="13.5" x14ac:dyDescent="0.15">
      <c r="A1204" s="863"/>
      <c r="B1204" s="834"/>
      <c r="C1204" s="846"/>
      <c r="D1204" s="709" t="s">
        <v>450</v>
      </c>
      <c r="E1204" s="516">
        <v>102</v>
      </c>
      <c r="F1204" s="516">
        <v>1</v>
      </c>
      <c r="G1204" s="516" t="s">
        <v>0</v>
      </c>
      <c r="H1204" s="516">
        <v>5</v>
      </c>
      <c r="I1204" s="516">
        <v>3</v>
      </c>
      <c r="J1204" s="516">
        <v>6</v>
      </c>
      <c r="K1204" s="516">
        <v>2</v>
      </c>
      <c r="L1204" s="516">
        <v>1</v>
      </c>
      <c r="M1204" s="516">
        <v>3</v>
      </c>
      <c r="N1204" s="516">
        <v>7</v>
      </c>
      <c r="O1204" s="516">
        <v>3</v>
      </c>
      <c r="P1204" s="516">
        <v>5</v>
      </c>
      <c r="Q1204" s="516">
        <v>7</v>
      </c>
      <c r="R1204" s="516">
        <v>5</v>
      </c>
      <c r="S1204" s="516">
        <v>20</v>
      </c>
      <c r="T1204" s="516">
        <v>15</v>
      </c>
      <c r="U1204" s="516">
        <v>7</v>
      </c>
      <c r="V1204" s="516">
        <v>7</v>
      </c>
      <c r="W1204" s="517">
        <v>2</v>
      </c>
      <c r="X1204" s="518">
        <v>3</v>
      </c>
      <c r="Y1204" s="866"/>
    </row>
    <row r="1205" spans="1:25" ht="13.5" x14ac:dyDescent="0.15">
      <c r="A1205" s="861">
        <v>546</v>
      </c>
      <c r="B1205" s="832" t="s">
        <v>541</v>
      </c>
      <c r="C1205" s="844">
        <v>283</v>
      </c>
      <c r="D1205" s="707" t="s">
        <v>975</v>
      </c>
      <c r="E1205" s="510">
        <v>692</v>
      </c>
      <c r="F1205" s="510">
        <v>21</v>
      </c>
      <c r="G1205" s="510">
        <v>22</v>
      </c>
      <c r="H1205" s="510">
        <v>31</v>
      </c>
      <c r="I1205" s="510">
        <v>28</v>
      </c>
      <c r="J1205" s="510">
        <v>19</v>
      </c>
      <c r="K1205" s="510">
        <v>24</v>
      </c>
      <c r="L1205" s="510">
        <v>29</v>
      </c>
      <c r="M1205" s="510">
        <v>26</v>
      </c>
      <c r="N1205" s="510">
        <v>56</v>
      </c>
      <c r="O1205" s="510">
        <v>57</v>
      </c>
      <c r="P1205" s="510">
        <v>48</v>
      </c>
      <c r="Q1205" s="510">
        <v>47</v>
      </c>
      <c r="R1205" s="510">
        <v>70</v>
      </c>
      <c r="S1205" s="510">
        <v>65</v>
      </c>
      <c r="T1205" s="510">
        <v>69</v>
      </c>
      <c r="U1205" s="510">
        <v>36</v>
      </c>
      <c r="V1205" s="510">
        <v>21</v>
      </c>
      <c r="W1205" s="511">
        <v>15</v>
      </c>
      <c r="X1205" s="512">
        <v>8</v>
      </c>
      <c r="Y1205" s="864">
        <v>546</v>
      </c>
    </row>
    <row r="1206" spans="1:25" ht="13.5" x14ac:dyDescent="0.15">
      <c r="A1206" s="862"/>
      <c r="B1206" s="833"/>
      <c r="C1206" s="845"/>
      <c r="D1206" s="708" t="s">
        <v>448</v>
      </c>
      <c r="E1206" s="513">
        <v>340</v>
      </c>
      <c r="F1206" s="513">
        <v>12</v>
      </c>
      <c r="G1206" s="513">
        <v>12</v>
      </c>
      <c r="H1206" s="513">
        <v>20</v>
      </c>
      <c r="I1206" s="513">
        <v>12</v>
      </c>
      <c r="J1206" s="513">
        <v>10</v>
      </c>
      <c r="K1206" s="513">
        <v>13</v>
      </c>
      <c r="L1206" s="513">
        <v>15</v>
      </c>
      <c r="M1206" s="513">
        <v>10</v>
      </c>
      <c r="N1206" s="513">
        <v>28</v>
      </c>
      <c r="O1206" s="513">
        <v>33</v>
      </c>
      <c r="P1206" s="513">
        <v>25</v>
      </c>
      <c r="Q1206" s="513">
        <v>18</v>
      </c>
      <c r="R1206" s="513">
        <v>30</v>
      </c>
      <c r="S1206" s="513">
        <v>34</v>
      </c>
      <c r="T1206" s="513">
        <v>36</v>
      </c>
      <c r="U1206" s="513">
        <v>14</v>
      </c>
      <c r="V1206" s="513">
        <v>10</v>
      </c>
      <c r="W1206" s="514">
        <v>4</v>
      </c>
      <c r="X1206" s="515">
        <v>4</v>
      </c>
      <c r="Y1206" s="865"/>
    </row>
    <row r="1207" spans="1:25" ht="13.5" x14ac:dyDescent="0.15">
      <c r="A1207" s="863"/>
      <c r="B1207" s="834"/>
      <c r="C1207" s="846"/>
      <c r="D1207" s="709" t="s">
        <v>450</v>
      </c>
      <c r="E1207" s="516">
        <v>352</v>
      </c>
      <c r="F1207" s="516">
        <v>9</v>
      </c>
      <c r="G1207" s="516">
        <v>10</v>
      </c>
      <c r="H1207" s="516">
        <v>11</v>
      </c>
      <c r="I1207" s="516">
        <v>16</v>
      </c>
      <c r="J1207" s="516">
        <v>9</v>
      </c>
      <c r="K1207" s="516">
        <v>11</v>
      </c>
      <c r="L1207" s="516">
        <v>14</v>
      </c>
      <c r="M1207" s="516">
        <v>16</v>
      </c>
      <c r="N1207" s="516">
        <v>28</v>
      </c>
      <c r="O1207" s="516">
        <v>24</v>
      </c>
      <c r="P1207" s="516">
        <v>23</v>
      </c>
      <c r="Q1207" s="516">
        <v>29</v>
      </c>
      <c r="R1207" s="516">
        <v>40</v>
      </c>
      <c r="S1207" s="516">
        <v>31</v>
      </c>
      <c r="T1207" s="516">
        <v>33</v>
      </c>
      <c r="U1207" s="516">
        <v>22</v>
      </c>
      <c r="V1207" s="516">
        <v>11</v>
      </c>
      <c r="W1207" s="517">
        <v>11</v>
      </c>
      <c r="X1207" s="518">
        <v>4</v>
      </c>
      <c r="Y1207" s="866"/>
    </row>
    <row r="1208" spans="1:25" ht="13.5" x14ac:dyDescent="0.15">
      <c r="A1208" s="861">
        <v>547</v>
      </c>
      <c r="B1208" s="832" t="s">
        <v>990</v>
      </c>
      <c r="C1208" s="844">
        <v>32</v>
      </c>
      <c r="D1208" s="707" t="s">
        <v>975</v>
      </c>
      <c r="E1208" s="510">
        <v>74</v>
      </c>
      <c r="F1208" s="510" t="s">
        <v>0</v>
      </c>
      <c r="G1208" s="510">
        <v>4</v>
      </c>
      <c r="H1208" s="510" t="s">
        <v>0</v>
      </c>
      <c r="I1208" s="510">
        <v>1</v>
      </c>
      <c r="J1208" s="510" t="s">
        <v>0</v>
      </c>
      <c r="K1208" s="510" t="s">
        <v>0</v>
      </c>
      <c r="L1208" s="510">
        <v>2</v>
      </c>
      <c r="M1208" s="510">
        <v>5</v>
      </c>
      <c r="N1208" s="510">
        <v>4</v>
      </c>
      <c r="O1208" s="510">
        <v>5</v>
      </c>
      <c r="P1208" s="510">
        <v>1</v>
      </c>
      <c r="Q1208" s="510">
        <v>3</v>
      </c>
      <c r="R1208" s="510">
        <v>7</v>
      </c>
      <c r="S1208" s="510">
        <v>11</v>
      </c>
      <c r="T1208" s="510">
        <v>17</v>
      </c>
      <c r="U1208" s="510">
        <v>6</v>
      </c>
      <c r="V1208" s="510">
        <v>5</v>
      </c>
      <c r="W1208" s="511">
        <v>3</v>
      </c>
      <c r="X1208" s="512" t="s">
        <v>0</v>
      </c>
      <c r="Y1208" s="864">
        <v>547</v>
      </c>
    </row>
    <row r="1209" spans="1:25" ht="13.5" x14ac:dyDescent="0.15">
      <c r="A1209" s="862"/>
      <c r="B1209" s="833"/>
      <c r="C1209" s="845"/>
      <c r="D1209" s="708" t="s">
        <v>448</v>
      </c>
      <c r="E1209" s="513">
        <v>36</v>
      </c>
      <c r="F1209" s="513" t="s">
        <v>0</v>
      </c>
      <c r="G1209" s="513">
        <v>2</v>
      </c>
      <c r="H1209" s="513" t="s">
        <v>0</v>
      </c>
      <c r="I1209" s="513" t="s">
        <v>0</v>
      </c>
      <c r="J1209" s="513" t="s">
        <v>0</v>
      </c>
      <c r="K1209" s="513" t="s">
        <v>0</v>
      </c>
      <c r="L1209" s="513">
        <v>2</v>
      </c>
      <c r="M1209" s="513">
        <v>3</v>
      </c>
      <c r="N1209" s="513">
        <v>2</v>
      </c>
      <c r="O1209" s="513">
        <v>3</v>
      </c>
      <c r="P1209" s="513" t="s">
        <v>0</v>
      </c>
      <c r="Q1209" s="513">
        <v>1</v>
      </c>
      <c r="R1209" s="513">
        <v>5</v>
      </c>
      <c r="S1209" s="513">
        <v>2</v>
      </c>
      <c r="T1209" s="513">
        <v>9</v>
      </c>
      <c r="U1209" s="513">
        <v>3</v>
      </c>
      <c r="V1209" s="513">
        <v>3</v>
      </c>
      <c r="W1209" s="514">
        <v>1</v>
      </c>
      <c r="X1209" s="515" t="s">
        <v>0</v>
      </c>
      <c r="Y1209" s="865"/>
    </row>
    <row r="1210" spans="1:25" ht="13.5" x14ac:dyDescent="0.15">
      <c r="A1210" s="863"/>
      <c r="B1210" s="834"/>
      <c r="C1210" s="846"/>
      <c r="D1210" s="709" t="s">
        <v>450</v>
      </c>
      <c r="E1210" s="516">
        <v>38</v>
      </c>
      <c r="F1210" s="516" t="s">
        <v>0</v>
      </c>
      <c r="G1210" s="516">
        <v>2</v>
      </c>
      <c r="H1210" s="516" t="s">
        <v>0</v>
      </c>
      <c r="I1210" s="516">
        <v>1</v>
      </c>
      <c r="J1210" s="516" t="s">
        <v>0</v>
      </c>
      <c r="K1210" s="516" t="s">
        <v>0</v>
      </c>
      <c r="L1210" s="516" t="s">
        <v>0</v>
      </c>
      <c r="M1210" s="516">
        <v>2</v>
      </c>
      <c r="N1210" s="516">
        <v>2</v>
      </c>
      <c r="O1210" s="516">
        <v>2</v>
      </c>
      <c r="P1210" s="516">
        <v>1</v>
      </c>
      <c r="Q1210" s="516">
        <v>2</v>
      </c>
      <c r="R1210" s="516">
        <v>2</v>
      </c>
      <c r="S1210" s="516">
        <v>9</v>
      </c>
      <c r="T1210" s="516">
        <v>8</v>
      </c>
      <c r="U1210" s="516">
        <v>3</v>
      </c>
      <c r="V1210" s="516">
        <v>2</v>
      </c>
      <c r="W1210" s="517">
        <v>2</v>
      </c>
      <c r="X1210" s="518" t="s">
        <v>0</v>
      </c>
      <c r="Y1210" s="866"/>
    </row>
    <row r="1211" spans="1:25" ht="13.5" x14ac:dyDescent="0.15">
      <c r="A1211" s="861">
        <v>551</v>
      </c>
      <c r="B1211" s="832" t="s">
        <v>412</v>
      </c>
      <c r="C1211" s="844">
        <v>268</v>
      </c>
      <c r="D1211" s="707" t="s">
        <v>975</v>
      </c>
      <c r="E1211" s="510">
        <v>628</v>
      </c>
      <c r="F1211" s="510">
        <v>18</v>
      </c>
      <c r="G1211" s="510">
        <v>21</v>
      </c>
      <c r="H1211" s="510">
        <v>19</v>
      </c>
      <c r="I1211" s="510">
        <v>18</v>
      </c>
      <c r="J1211" s="510">
        <v>29</v>
      </c>
      <c r="K1211" s="510">
        <v>33</v>
      </c>
      <c r="L1211" s="510">
        <v>31</v>
      </c>
      <c r="M1211" s="510">
        <v>30</v>
      </c>
      <c r="N1211" s="510">
        <v>45</v>
      </c>
      <c r="O1211" s="510">
        <v>32</v>
      </c>
      <c r="P1211" s="510">
        <v>39</v>
      </c>
      <c r="Q1211" s="510">
        <v>46</v>
      </c>
      <c r="R1211" s="510">
        <v>48</v>
      </c>
      <c r="S1211" s="510">
        <v>78</v>
      </c>
      <c r="T1211" s="510">
        <v>48</v>
      </c>
      <c r="U1211" s="510">
        <v>24</v>
      </c>
      <c r="V1211" s="510">
        <v>27</v>
      </c>
      <c r="W1211" s="511">
        <v>19</v>
      </c>
      <c r="X1211" s="512">
        <v>23</v>
      </c>
      <c r="Y1211" s="864">
        <v>551</v>
      </c>
    </row>
    <row r="1212" spans="1:25" ht="13.5" x14ac:dyDescent="0.15">
      <c r="A1212" s="862"/>
      <c r="B1212" s="833"/>
      <c r="C1212" s="845"/>
      <c r="D1212" s="708" t="s">
        <v>448</v>
      </c>
      <c r="E1212" s="513">
        <v>291</v>
      </c>
      <c r="F1212" s="513">
        <v>9</v>
      </c>
      <c r="G1212" s="513">
        <v>10</v>
      </c>
      <c r="H1212" s="513">
        <v>13</v>
      </c>
      <c r="I1212" s="513">
        <v>12</v>
      </c>
      <c r="J1212" s="513">
        <v>11</v>
      </c>
      <c r="K1212" s="513">
        <v>18</v>
      </c>
      <c r="L1212" s="513">
        <v>14</v>
      </c>
      <c r="M1212" s="513">
        <v>13</v>
      </c>
      <c r="N1212" s="513">
        <v>23</v>
      </c>
      <c r="O1212" s="513">
        <v>15</v>
      </c>
      <c r="P1212" s="513">
        <v>18</v>
      </c>
      <c r="Q1212" s="513">
        <v>24</v>
      </c>
      <c r="R1212" s="513">
        <v>18</v>
      </c>
      <c r="S1212" s="513">
        <v>36</v>
      </c>
      <c r="T1212" s="513">
        <v>23</v>
      </c>
      <c r="U1212" s="513">
        <v>10</v>
      </c>
      <c r="V1212" s="513">
        <v>8</v>
      </c>
      <c r="W1212" s="514">
        <v>5</v>
      </c>
      <c r="X1212" s="515">
        <v>11</v>
      </c>
      <c r="Y1212" s="865"/>
    </row>
    <row r="1213" spans="1:25" ht="13.5" x14ac:dyDescent="0.15">
      <c r="A1213" s="863"/>
      <c r="B1213" s="834"/>
      <c r="C1213" s="846"/>
      <c r="D1213" s="709" t="s">
        <v>450</v>
      </c>
      <c r="E1213" s="516">
        <v>337</v>
      </c>
      <c r="F1213" s="516">
        <v>9</v>
      </c>
      <c r="G1213" s="516">
        <v>11</v>
      </c>
      <c r="H1213" s="516">
        <v>6</v>
      </c>
      <c r="I1213" s="516">
        <v>6</v>
      </c>
      <c r="J1213" s="516">
        <v>18</v>
      </c>
      <c r="K1213" s="516">
        <v>15</v>
      </c>
      <c r="L1213" s="516">
        <v>17</v>
      </c>
      <c r="M1213" s="516">
        <v>17</v>
      </c>
      <c r="N1213" s="516">
        <v>22</v>
      </c>
      <c r="O1213" s="516">
        <v>17</v>
      </c>
      <c r="P1213" s="516">
        <v>21</v>
      </c>
      <c r="Q1213" s="516">
        <v>22</v>
      </c>
      <c r="R1213" s="516">
        <v>30</v>
      </c>
      <c r="S1213" s="516">
        <v>42</v>
      </c>
      <c r="T1213" s="516">
        <v>25</v>
      </c>
      <c r="U1213" s="516">
        <v>14</v>
      </c>
      <c r="V1213" s="516">
        <v>19</v>
      </c>
      <c r="W1213" s="517">
        <v>14</v>
      </c>
      <c r="X1213" s="518">
        <v>12</v>
      </c>
      <c r="Y1213" s="866"/>
    </row>
    <row r="1214" spans="1:25" ht="13.5" x14ac:dyDescent="0.15">
      <c r="A1214" s="861">
        <v>552</v>
      </c>
      <c r="B1214" s="832" t="s">
        <v>413</v>
      </c>
      <c r="C1214" s="844">
        <v>184</v>
      </c>
      <c r="D1214" s="707" t="s">
        <v>975</v>
      </c>
      <c r="E1214" s="510">
        <v>516</v>
      </c>
      <c r="F1214" s="510">
        <v>13</v>
      </c>
      <c r="G1214" s="510">
        <v>29</v>
      </c>
      <c r="H1214" s="510">
        <v>26</v>
      </c>
      <c r="I1214" s="510">
        <v>25</v>
      </c>
      <c r="J1214" s="510">
        <v>13</v>
      </c>
      <c r="K1214" s="510">
        <v>19</v>
      </c>
      <c r="L1214" s="510">
        <v>29</v>
      </c>
      <c r="M1214" s="510">
        <v>35</v>
      </c>
      <c r="N1214" s="510">
        <v>29</v>
      </c>
      <c r="O1214" s="510">
        <v>38</v>
      </c>
      <c r="P1214" s="510">
        <v>18</v>
      </c>
      <c r="Q1214" s="510">
        <v>51</v>
      </c>
      <c r="R1214" s="510">
        <v>46</v>
      </c>
      <c r="S1214" s="510">
        <v>70</v>
      </c>
      <c r="T1214" s="510">
        <v>24</v>
      </c>
      <c r="U1214" s="510">
        <v>21</v>
      </c>
      <c r="V1214" s="510">
        <v>5</v>
      </c>
      <c r="W1214" s="511">
        <v>10</v>
      </c>
      <c r="X1214" s="512">
        <v>15</v>
      </c>
      <c r="Y1214" s="864">
        <v>552</v>
      </c>
    </row>
    <row r="1215" spans="1:25" ht="13.5" x14ac:dyDescent="0.15">
      <c r="A1215" s="862"/>
      <c r="B1215" s="833"/>
      <c r="C1215" s="845"/>
      <c r="D1215" s="708" t="s">
        <v>448</v>
      </c>
      <c r="E1215" s="513">
        <v>257</v>
      </c>
      <c r="F1215" s="513">
        <v>6</v>
      </c>
      <c r="G1215" s="513">
        <v>17</v>
      </c>
      <c r="H1215" s="513">
        <v>15</v>
      </c>
      <c r="I1215" s="513">
        <v>13</v>
      </c>
      <c r="J1215" s="513">
        <v>5</v>
      </c>
      <c r="K1215" s="513">
        <v>11</v>
      </c>
      <c r="L1215" s="513">
        <v>16</v>
      </c>
      <c r="M1215" s="513">
        <v>17</v>
      </c>
      <c r="N1215" s="513">
        <v>12</v>
      </c>
      <c r="O1215" s="513">
        <v>22</v>
      </c>
      <c r="P1215" s="513">
        <v>7</v>
      </c>
      <c r="Q1215" s="513">
        <v>13</v>
      </c>
      <c r="R1215" s="513">
        <v>28</v>
      </c>
      <c r="S1215" s="513">
        <v>35</v>
      </c>
      <c r="T1215" s="513">
        <v>14</v>
      </c>
      <c r="U1215" s="513">
        <v>11</v>
      </c>
      <c r="V1215" s="513">
        <v>3</v>
      </c>
      <c r="W1215" s="514">
        <v>4</v>
      </c>
      <c r="X1215" s="515">
        <v>8</v>
      </c>
      <c r="Y1215" s="865"/>
    </row>
    <row r="1216" spans="1:25" ht="13.5" x14ac:dyDescent="0.15">
      <c r="A1216" s="863"/>
      <c r="B1216" s="834"/>
      <c r="C1216" s="846"/>
      <c r="D1216" s="709" t="s">
        <v>450</v>
      </c>
      <c r="E1216" s="516">
        <v>259</v>
      </c>
      <c r="F1216" s="516">
        <v>7</v>
      </c>
      <c r="G1216" s="516">
        <v>12</v>
      </c>
      <c r="H1216" s="516">
        <v>11</v>
      </c>
      <c r="I1216" s="516">
        <v>12</v>
      </c>
      <c r="J1216" s="516">
        <v>8</v>
      </c>
      <c r="K1216" s="516">
        <v>8</v>
      </c>
      <c r="L1216" s="516">
        <v>13</v>
      </c>
      <c r="M1216" s="516">
        <v>18</v>
      </c>
      <c r="N1216" s="516">
        <v>17</v>
      </c>
      <c r="O1216" s="516">
        <v>16</v>
      </c>
      <c r="P1216" s="516">
        <v>11</v>
      </c>
      <c r="Q1216" s="516">
        <v>38</v>
      </c>
      <c r="R1216" s="516">
        <v>18</v>
      </c>
      <c r="S1216" s="516">
        <v>35</v>
      </c>
      <c r="T1216" s="516">
        <v>10</v>
      </c>
      <c r="U1216" s="516">
        <v>10</v>
      </c>
      <c r="V1216" s="516">
        <v>2</v>
      </c>
      <c r="W1216" s="517">
        <v>6</v>
      </c>
      <c r="X1216" s="518">
        <v>7</v>
      </c>
      <c r="Y1216" s="866"/>
    </row>
    <row r="1217" spans="1:25" ht="13.5" x14ac:dyDescent="0.15">
      <c r="A1217" s="861">
        <v>553</v>
      </c>
      <c r="B1217" s="832" t="s">
        <v>414</v>
      </c>
      <c r="C1217" s="844">
        <v>384</v>
      </c>
      <c r="D1217" s="707" t="s">
        <v>975</v>
      </c>
      <c r="E1217" s="510">
        <v>937</v>
      </c>
      <c r="F1217" s="510">
        <v>29</v>
      </c>
      <c r="G1217" s="510">
        <v>32</v>
      </c>
      <c r="H1217" s="510">
        <v>41</v>
      </c>
      <c r="I1217" s="510">
        <v>38</v>
      </c>
      <c r="J1217" s="510">
        <v>16</v>
      </c>
      <c r="K1217" s="510">
        <v>14</v>
      </c>
      <c r="L1217" s="510">
        <v>47</v>
      </c>
      <c r="M1217" s="510">
        <v>54</v>
      </c>
      <c r="N1217" s="510">
        <v>71</v>
      </c>
      <c r="O1217" s="510">
        <v>48</v>
      </c>
      <c r="P1217" s="510">
        <v>40</v>
      </c>
      <c r="Q1217" s="510">
        <v>54</v>
      </c>
      <c r="R1217" s="510">
        <v>60</v>
      </c>
      <c r="S1217" s="510">
        <v>95</v>
      </c>
      <c r="T1217" s="510">
        <v>97</v>
      </c>
      <c r="U1217" s="510">
        <v>85</v>
      </c>
      <c r="V1217" s="510">
        <v>57</v>
      </c>
      <c r="W1217" s="511">
        <v>49</v>
      </c>
      <c r="X1217" s="512">
        <v>10</v>
      </c>
      <c r="Y1217" s="864">
        <v>553</v>
      </c>
    </row>
    <row r="1218" spans="1:25" ht="13.5" x14ac:dyDescent="0.15">
      <c r="A1218" s="862"/>
      <c r="B1218" s="833"/>
      <c r="C1218" s="845"/>
      <c r="D1218" s="708" t="s">
        <v>448</v>
      </c>
      <c r="E1218" s="513">
        <v>439</v>
      </c>
      <c r="F1218" s="513">
        <v>14</v>
      </c>
      <c r="G1218" s="513">
        <v>13</v>
      </c>
      <c r="H1218" s="513">
        <v>20</v>
      </c>
      <c r="I1218" s="513">
        <v>27</v>
      </c>
      <c r="J1218" s="513">
        <v>7</v>
      </c>
      <c r="K1218" s="513">
        <v>6</v>
      </c>
      <c r="L1218" s="513">
        <v>21</v>
      </c>
      <c r="M1218" s="513">
        <v>30</v>
      </c>
      <c r="N1218" s="513">
        <v>32</v>
      </c>
      <c r="O1218" s="513">
        <v>21</v>
      </c>
      <c r="P1218" s="513">
        <v>24</v>
      </c>
      <c r="Q1218" s="513">
        <v>24</v>
      </c>
      <c r="R1218" s="513">
        <v>23</v>
      </c>
      <c r="S1218" s="513">
        <v>45</v>
      </c>
      <c r="T1218" s="513">
        <v>38</v>
      </c>
      <c r="U1218" s="513">
        <v>42</v>
      </c>
      <c r="V1218" s="513">
        <v>27</v>
      </c>
      <c r="W1218" s="514">
        <v>22</v>
      </c>
      <c r="X1218" s="515">
        <v>3</v>
      </c>
      <c r="Y1218" s="865"/>
    </row>
    <row r="1219" spans="1:25" ht="13.5" x14ac:dyDescent="0.15">
      <c r="A1219" s="863"/>
      <c r="B1219" s="834"/>
      <c r="C1219" s="846"/>
      <c r="D1219" s="709" t="s">
        <v>450</v>
      </c>
      <c r="E1219" s="516">
        <v>498</v>
      </c>
      <c r="F1219" s="516">
        <v>15</v>
      </c>
      <c r="G1219" s="516">
        <v>19</v>
      </c>
      <c r="H1219" s="516">
        <v>21</v>
      </c>
      <c r="I1219" s="516">
        <v>11</v>
      </c>
      <c r="J1219" s="516">
        <v>9</v>
      </c>
      <c r="K1219" s="516">
        <v>8</v>
      </c>
      <c r="L1219" s="516">
        <v>26</v>
      </c>
      <c r="M1219" s="516">
        <v>24</v>
      </c>
      <c r="N1219" s="516">
        <v>39</v>
      </c>
      <c r="O1219" s="516">
        <v>27</v>
      </c>
      <c r="P1219" s="516">
        <v>16</v>
      </c>
      <c r="Q1219" s="516">
        <v>30</v>
      </c>
      <c r="R1219" s="516">
        <v>37</v>
      </c>
      <c r="S1219" s="516">
        <v>50</v>
      </c>
      <c r="T1219" s="516">
        <v>59</v>
      </c>
      <c r="U1219" s="516">
        <v>43</v>
      </c>
      <c r="V1219" s="516">
        <v>30</v>
      </c>
      <c r="W1219" s="517">
        <v>27</v>
      </c>
      <c r="X1219" s="518">
        <v>7</v>
      </c>
      <c r="Y1219" s="866"/>
    </row>
    <row r="1220" spans="1:25" ht="13.5" x14ac:dyDescent="0.15">
      <c r="A1220" s="861">
        <v>554</v>
      </c>
      <c r="B1220" s="832" t="s">
        <v>415</v>
      </c>
      <c r="C1220" s="844">
        <v>179</v>
      </c>
      <c r="D1220" s="707" t="s">
        <v>975</v>
      </c>
      <c r="E1220" s="510">
        <v>436</v>
      </c>
      <c r="F1220" s="510">
        <v>9</v>
      </c>
      <c r="G1220" s="510">
        <v>20</v>
      </c>
      <c r="H1220" s="510">
        <v>12</v>
      </c>
      <c r="I1220" s="510">
        <v>12</v>
      </c>
      <c r="J1220" s="510">
        <v>11</v>
      </c>
      <c r="K1220" s="510">
        <v>8</v>
      </c>
      <c r="L1220" s="510">
        <v>13</v>
      </c>
      <c r="M1220" s="510">
        <v>19</v>
      </c>
      <c r="N1220" s="510">
        <v>25</v>
      </c>
      <c r="O1220" s="510">
        <v>27</v>
      </c>
      <c r="P1220" s="510">
        <v>19</v>
      </c>
      <c r="Q1220" s="510">
        <v>22</v>
      </c>
      <c r="R1220" s="510">
        <v>31</v>
      </c>
      <c r="S1220" s="510">
        <v>69</v>
      </c>
      <c r="T1220" s="510">
        <v>52</v>
      </c>
      <c r="U1220" s="510">
        <v>27</v>
      </c>
      <c r="V1220" s="510">
        <v>36</v>
      </c>
      <c r="W1220" s="511">
        <v>22</v>
      </c>
      <c r="X1220" s="512">
        <v>2</v>
      </c>
      <c r="Y1220" s="864">
        <v>554</v>
      </c>
    </row>
    <row r="1221" spans="1:25" ht="13.5" x14ac:dyDescent="0.15">
      <c r="A1221" s="862"/>
      <c r="B1221" s="833"/>
      <c r="C1221" s="845"/>
      <c r="D1221" s="708" t="s">
        <v>448</v>
      </c>
      <c r="E1221" s="513">
        <v>201</v>
      </c>
      <c r="F1221" s="513">
        <v>4</v>
      </c>
      <c r="G1221" s="513">
        <v>13</v>
      </c>
      <c r="H1221" s="513">
        <v>6</v>
      </c>
      <c r="I1221" s="513">
        <v>6</v>
      </c>
      <c r="J1221" s="513">
        <v>4</v>
      </c>
      <c r="K1221" s="513">
        <v>2</v>
      </c>
      <c r="L1221" s="513">
        <v>4</v>
      </c>
      <c r="M1221" s="513">
        <v>9</v>
      </c>
      <c r="N1221" s="513">
        <v>16</v>
      </c>
      <c r="O1221" s="513">
        <v>11</v>
      </c>
      <c r="P1221" s="513">
        <v>11</v>
      </c>
      <c r="Q1221" s="513">
        <v>8</v>
      </c>
      <c r="R1221" s="513">
        <v>11</v>
      </c>
      <c r="S1221" s="513">
        <v>29</v>
      </c>
      <c r="T1221" s="513">
        <v>26</v>
      </c>
      <c r="U1221" s="513">
        <v>14</v>
      </c>
      <c r="V1221" s="513">
        <v>17</v>
      </c>
      <c r="W1221" s="514">
        <v>9</v>
      </c>
      <c r="X1221" s="515">
        <v>1</v>
      </c>
      <c r="Y1221" s="865"/>
    </row>
    <row r="1222" spans="1:25" ht="13.5" x14ac:dyDescent="0.15">
      <c r="A1222" s="863"/>
      <c r="B1222" s="834"/>
      <c r="C1222" s="846"/>
      <c r="D1222" s="709" t="s">
        <v>450</v>
      </c>
      <c r="E1222" s="516">
        <v>235</v>
      </c>
      <c r="F1222" s="516">
        <v>5</v>
      </c>
      <c r="G1222" s="516">
        <v>7</v>
      </c>
      <c r="H1222" s="516">
        <v>6</v>
      </c>
      <c r="I1222" s="516">
        <v>6</v>
      </c>
      <c r="J1222" s="516">
        <v>7</v>
      </c>
      <c r="K1222" s="516">
        <v>6</v>
      </c>
      <c r="L1222" s="516">
        <v>9</v>
      </c>
      <c r="M1222" s="516">
        <v>10</v>
      </c>
      <c r="N1222" s="516">
        <v>9</v>
      </c>
      <c r="O1222" s="516">
        <v>16</v>
      </c>
      <c r="P1222" s="516">
        <v>8</v>
      </c>
      <c r="Q1222" s="516">
        <v>14</v>
      </c>
      <c r="R1222" s="516">
        <v>20</v>
      </c>
      <c r="S1222" s="516">
        <v>40</v>
      </c>
      <c r="T1222" s="516">
        <v>26</v>
      </c>
      <c r="U1222" s="516">
        <v>13</v>
      </c>
      <c r="V1222" s="516">
        <v>19</v>
      </c>
      <c r="W1222" s="517">
        <v>13</v>
      </c>
      <c r="X1222" s="518">
        <v>1</v>
      </c>
      <c r="Y1222" s="866"/>
    </row>
    <row r="1223" spans="1:25" ht="13.5" x14ac:dyDescent="0.15">
      <c r="A1223" s="861">
        <v>555</v>
      </c>
      <c r="B1223" s="832" t="s">
        <v>416</v>
      </c>
      <c r="C1223" s="844">
        <v>253</v>
      </c>
      <c r="D1223" s="707" t="s">
        <v>975</v>
      </c>
      <c r="E1223" s="510">
        <v>592</v>
      </c>
      <c r="F1223" s="510">
        <v>16</v>
      </c>
      <c r="G1223" s="510">
        <v>20</v>
      </c>
      <c r="H1223" s="510">
        <v>21</v>
      </c>
      <c r="I1223" s="510">
        <v>24</v>
      </c>
      <c r="J1223" s="510">
        <v>21</v>
      </c>
      <c r="K1223" s="510">
        <v>17</v>
      </c>
      <c r="L1223" s="510">
        <v>21</v>
      </c>
      <c r="M1223" s="510">
        <v>27</v>
      </c>
      <c r="N1223" s="510">
        <v>33</v>
      </c>
      <c r="O1223" s="510">
        <v>42</v>
      </c>
      <c r="P1223" s="510">
        <v>38</v>
      </c>
      <c r="Q1223" s="510">
        <v>26</v>
      </c>
      <c r="R1223" s="510">
        <v>41</v>
      </c>
      <c r="S1223" s="510">
        <v>63</v>
      </c>
      <c r="T1223" s="510">
        <v>42</v>
      </c>
      <c r="U1223" s="510">
        <v>49</v>
      </c>
      <c r="V1223" s="510">
        <v>43</v>
      </c>
      <c r="W1223" s="511">
        <v>44</v>
      </c>
      <c r="X1223" s="512">
        <v>4</v>
      </c>
      <c r="Y1223" s="864">
        <v>555</v>
      </c>
    </row>
    <row r="1224" spans="1:25" ht="13.5" x14ac:dyDescent="0.15">
      <c r="A1224" s="862"/>
      <c r="B1224" s="833"/>
      <c r="C1224" s="845"/>
      <c r="D1224" s="708" t="s">
        <v>448</v>
      </c>
      <c r="E1224" s="513">
        <v>263</v>
      </c>
      <c r="F1224" s="513">
        <v>5</v>
      </c>
      <c r="G1224" s="513">
        <v>13</v>
      </c>
      <c r="H1224" s="513">
        <v>13</v>
      </c>
      <c r="I1224" s="513">
        <v>7</v>
      </c>
      <c r="J1224" s="513">
        <v>11</v>
      </c>
      <c r="K1224" s="513">
        <v>9</v>
      </c>
      <c r="L1224" s="513">
        <v>8</v>
      </c>
      <c r="M1224" s="513">
        <v>15</v>
      </c>
      <c r="N1224" s="513">
        <v>12</v>
      </c>
      <c r="O1224" s="513">
        <v>21</v>
      </c>
      <c r="P1224" s="513">
        <v>15</v>
      </c>
      <c r="Q1224" s="513">
        <v>14</v>
      </c>
      <c r="R1224" s="513">
        <v>14</v>
      </c>
      <c r="S1224" s="513">
        <v>35</v>
      </c>
      <c r="T1224" s="513">
        <v>16</v>
      </c>
      <c r="U1224" s="513">
        <v>24</v>
      </c>
      <c r="V1224" s="513">
        <v>15</v>
      </c>
      <c r="W1224" s="514">
        <v>16</v>
      </c>
      <c r="X1224" s="515" t="s">
        <v>0</v>
      </c>
      <c r="Y1224" s="865"/>
    </row>
    <row r="1225" spans="1:25" ht="13.5" x14ac:dyDescent="0.15">
      <c r="A1225" s="863"/>
      <c r="B1225" s="834"/>
      <c r="C1225" s="846"/>
      <c r="D1225" s="709" t="s">
        <v>450</v>
      </c>
      <c r="E1225" s="516">
        <v>329</v>
      </c>
      <c r="F1225" s="516">
        <v>11</v>
      </c>
      <c r="G1225" s="516">
        <v>7</v>
      </c>
      <c r="H1225" s="516">
        <v>8</v>
      </c>
      <c r="I1225" s="516">
        <v>17</v>
      </c>
      <c r="J1225" s="516">
        <v>10</v>
      </c>
      <c r="K1225" s="516">
        <v>8</v>
      </c>
      <c r="L1225" s="516">
        <v>13</v>
      </c>
      <c r="M1225" s="516">
        <v>12</v>
      </c>
      <c r="N1225" s="516">
        <v>21</v>
      </c>
      <c r="O1225" s="516">
        <v>21</v>
      </c>
      <c r="P1225" s="516">
        <v>23</v>
      </c>
      <c r="Q1225" s="516">
        <v>12</v>
      </c>
      <c r="R1225" s="516">
        <v>27</v>
      </c>
      <c r="S1225" s="516">
        <v>28</v>
      </c>
      <c r="T1225" s="516">
        <v>26</v>
      </c>
      <c r="U1225" s="516">
        <v>25</v>
      </c>
      <c r="V1225" s="516">
        <v>28</v>
      </c>
      <c r="W1225" s="517">
        <v>28</v>
      </c>
      <c r="X1225" s="518">
        <v>4</v>
      </c>
      <c r="Y1225" s="866"/>
    </row>
    <row r="1226" spans="1:25" ht="13.5" x14ac:dyDescent="0.15">
      <c r="A1226" s="861">
        <v>556</v>
      </c>
      <c r="B1226" s="832" t="s">
        <v>417</v>
      </c>
      <c r="C1226" s="844">
        <v>173</v>
      </c>
      <c r="D1226" s="707" t="s">
        <v>975</v>
      </c>
      <c r="E1226" s="510">
        <v>402</v>
      </c>
      <c r="F1226" s="510">
        <v>11</v>
      </c>
      <c r="G1226" s="510">
        <v>14</v>
      </c>
      <c r="H1226" s="510">
        <v>17</v>
      </c>
      <c r="I1226" s="510">
        <v>11</v>
      </c>
      <c r="J1226" s="510">
        <v>10</v>
      </c>
      <c r="K1226" s="510">
        <v>8</v>
      </c>
      <c r="L1226" s="510">
        <v>14</v>
      </c>
      <c r="M1226" s="510">
        <v>24</v>
      </c>
      <c r="N1226" s="510">
        <v>27</v>
      </c>
      <c r="O1226" s="510">
        <v>21</v>
      </c>
      <c r="P1226" s="510">
        <v>22</v>
      </c>
      <c r="Q1226" s="510">
        <v>21</v>
      </c>
      <c r="R1226" s="510">
        <v>34</v>
      </c>
      <c r="S1226" s="510">
        <v>50</v>
      </c>
      <c r="T1226" s="510">
        <v>64</v>
      </c>
      <c r="U1226" s="510">
        <v>31</v>
      </c>
      <c r="V1226" s="510">
        <v>16</v>
      </c>
      <c r="W1226" s="511">
        <v>6</v>
      </c>
      <c r="X1226" s="512">
        <v>1</v>
      </c>
      <c r="Y1226" s="864">
        <v>556</v>
      </c>
    </row>
    <row r="1227" spans="1:25" ht="13.5" x14ac:dyDescent="0.15">
      <c r="A1227" s="862"/>
      <c r="B1227" s="833"/>
      <c r="C1227" s="845"/>
      <c r="D1227" s="708" t="s">
        <v>448</v>
      </c>
      <c r="E1227" s="513">
        <v>198</v>
      </c>
      <c r="F1227" s="513">
        <v>6</v>
      </c>
      <c r="G1227" s="513">
        <v>8</v>
      </c>
      <c r="H1227" s="513">
        <v>11</v>
      </c>
      <c r="I1227" s="513">
        <v>6</v>
      </c>
      <c r="J1227" s="513">
        <v>7</v>
      </c>
      <c r="K1227" s="513">
        <v>2</v>
      </c>
      <c r="L1227" s="513">
        <v>6</v>
      </c>
      <c r="M1227" s="513">
        <v>14</v>
      </c>
      <c r="N1227" s="513">
        <v>11</v>
      </c>
      <c r="O1227" s="513">
        <v>11</v>
      </c>
      <c r="P1227" s="513">
        <v>10</v>
      </c>
      <c r="Q1227" s="513">
        <v>5</v>
      </c>
      <c r="R1227" s="513">
        <v>16</v>
      </c>
      <c r="S1227" s="513">
        <v>25</v>
      </c>
      <c r="T1227" s="513">
        <v>31</v>
      </c>
      <c r="U1227" s="513">
        <v>17</v>
      </c>
      <c r="V1227" s="513">
        <v>7</v>
      </c>
      <c r="W1227" s="514">
        <v>4</v>
      </c>
      <c r="X1227" s="515">
        <v>1</v>
      </c>
      <c r="Y1227" s="865"/>
    </row>
    <row r="1228" spans="1:25" ht="13.5" x14ac:dyDescent="0.15">
      <c r="A1228" s="863"/>
      <c r="B1228" s="834"/>
      <c r="C1228" s="846"/>
      <c r="D1228" s="709" t="s">
        <v>450</v>
      </c>
      <c r="E1228" s="516">
        <v>204</v>
      </c>
      <c r="F1228" s="516">
        <v>5</v>
      </c>
      <c r="G1228" s="516">
        <v>6</v>
      </c>
      <c r="H1228" s="516">
        <v>6</v>
      </c>
      <c r="I1228" s="516">
        <v>5</v>
      </c>
      <c r="J1228" s="516">
        <v>3</v>
      </c>
      <c r="K1228" s="516">
        <v>6</v>
      </c>
      <c r="L1228" s="516">
        <v>8</v>
      </c>
      <c r="M1228" s="516">
        <v>10</v>
      </c>
      <c r="N1228" s="516">
        <v>16</v>
      </c>
      <c r="O1228" s="516">
        <v>10</v>
      </c>
      <c r="P1228" s="516">
        <v>12</v>
      </c>
      <c r="Q1228" s="516">
        <v>16</v>
      </c>
      <c r="R1228" s="516">
        <v>18</v>
      </c>
      <c r="S1228" s="516">
        <v>25</v>
      </c>
      <c r="T1228" s="516">
        <v>33</v>
      </c>
      <c r="U1228" s="516">
        <v>14</v>
      </c>
      <c r="V1228" s="516">
        <v>9</v>
      </c>
      <c r="W1228" s="517">
        <v>2</v>
      </c>
      <c r="X1228" s="518" t="s">
        <v>0</v>
      </c>
      <c r="Y1228" s="866"/>
    </row>
    <row r="1229" spans="1:25" ht="13.5" x14ac:dyDescent="0.15">
      <c r="A1229" s="861">
        <v>559</v>
      </c>
      <c r="B1229" s="832" t="s">
        <v>1012</v>
      </c>
      <c r="C1229" s="844">
        <v>550</v>
      </c>
      <c r="D1229" s="707" t="s">
        <v>975</v>
      </c>
      <c r="E1229" s="510">
        <v>1288</v>
      </c>
      <c r="F1229" s="510">
        <v>37</v>
      </c>
      <c r="G1229" s="510">
        <v>46</v>
      </c>
      <c r="H1229" s="510">
        <v>79</v>
      </c>
      <c r="I1229" s="510">
        <v>64</v>
      </c>
      <c r="J1229" s="510">
        <v>40</v>
      </c>
      <c r="K1229" s="510">
        <v>51</v>
      </c>
      <c r="L1229" s="510">
        <v>58</v>
      </c>
      <c r="M1229" s="510">
        <v>72</v>
      </c>
      <c r="N1229" s="510">
        <v>124</v>
      </c>
      <c r="O1229" s="510">
        <v>89</v>
      </c>
      <c r="P1229" s="510">
        <v>73</v>
      </c>
      <c r="Q1229" s="510">
        <v>54</v>
      </c>
      <c r="R1229" s="510">
        <v>87</v>
      </c>
      <c r="S1229" s="510">
        <v>118</v>
      </c>
      <c r="T1229" s="510">
        <v>92</v>
      </c>
      <c r="U1229" s="510">
        <v>66</v>
      </c>
      <c r="V1229" s="510">
        <v>46</v>
      </c>
      <c r="W1229" s="511">
        <v>39</v>
      </c>
      <c r="X1229" s="512">
        <v>53</v>
      </c>
      <c r="Y1229" s="864">
        <v>559</v>
      </c>
    </row>
    <row r="1230" spans="1:25" ht="13.5" x14ac:dyDescent="0.15">
      <c r="A1230" s="862"/>
      <c r="B1230" s="833"/>
      <c r="C1230" s="845"/>
      <c r="D1230" s="708" t="s">
        <v>448</v>
      </c>
      <c r="E1230" s="513">
        <v>593</v>
      </c>
      <c r="F1230" s="513">
        <v>21</v>
      </c>
      <c r="G1230" s="513">
        <v>22</v>
      </c>
      <c r="H1230" s="513">
        <v>29</v>
      </c>
      <c r="I1230" s="513">
        <v>38</v>
      </c>
      <c r="J1230" s="513">
        <v>19</v>
      </c>
      <c r="K1230" s="513">
        <v>21</v>
      </c>
      <c r="L1230" s="513">
        <v>26</v>
      </c>
      <c r="M1230" s="513">
        <v>40</v>
      </c>
      <c r="N1230" s="513">
        <v>56</v>
      </c>
      <c r="O1230" s="513">
        <v>45</v>
      </c>
      <c r="P1230" s="513">
        <v>34</v>
      </c>
      <c r="Q1230" s="513">
        <v>24</v>
      </c>
      <c r="R1230" s="513">
        <v>37</v>
      </c>
      <c r="S1230" s="513">
        <v>49</v>
      </c>
      <c r="T1230" s="513">
        <v>46</v>
      </c>
      <c r="U1230" s="513">
        <v>29</v>
      </c>
      <c r="V1230" s="513">
        <v>20</v>
      </c>
      <c r="W1230" s="514">
        <v>15</v>
      </c>
      <c r="X1230" s="515">
        <v>22</v>
      </c>
      <c r="Y1230" s="865"/>
    </row>
    <row r="1231" spans="1:25" ht="13.5" x14ac:dyDescent="0.15">
      <c r="A1231" s="863"/>
      <c r="B1231" s="834"/>
      <c r="C1231" s="846"/>
      <c r="D1231" s="709" t="s">
        <v>450</v>
      </c>
      <c r="E1231" s="516">
        <v>695</v>
      </c>
      <c r="F1231" s="516">
        <v>16</v>
      </c>
      <c r="G1231" s="516">
        <v>24</v>
      </c>
      <c r="H1231" s="516">
        <v>50</v>
      </c>
      <c r="I1231" s="516">
        <v>26</v>
      </c>
      <c r="J1231" s="516">
        <v>21</v>
      </c>
      <c r="K1231" s="516">
        <v>30</v>
      </c>
      <c r="L1231" s="516">
        <v>32</v>
      </c>
      <c r="M1231" s="516">
        <v>32</v>
      </c>
      <c r="N1231" s="516">
        <v>68</v>
      </c>
      <c r="O1231" s="516">
        <v>44</v>
      </c>
      <c r="P1231" s="516">
        <v>39</v>
      </c>
      <c r="Q1231" s="516">
        <v>30</v>
      </c>
      <c r="R1231" s="516">
        <v>50</v>
      </c>
      <c r="S1231" s="516">
        <v>69</v>
      </c>
      <c r="T1231" s="516">
        <v>46</v>
      </c>
      <c r="U1231" s="516">
        <v>37</v>
      </c>
      <c r="V1231" s="516">
        <v>26</v>
      </c>
      <c r="W1231" s="517">
        <v>24</v>
      </c>
      <c r="X1231" s="518">
        <v>31</v>
      </c>
      <c r="Y1231" s="866"/>
    </row>
    <row r="1232" spans="1:25" ht="13.5" x14ac:dyDescent="0.15">
      <c r="A1232" s="861">
        <v>560</v>
      </c>
      <c r="B1232" s="832" t="s">
        <v>617</v>
      </c>
      <c r="C1232" s="844">
        <v>721</v>
      </c>
      <c r="D1232" s="707" t="s">
        <v>975</v>
      </c>
      <c r="E1232" s="510">
        <v>2118</v>
      </c>
      <c r="F1232" s="510">
        <v>61</v>
      </c>
      <c r="G1232" s="510">
        <v>104</v>
      </c>
      <c r="H1232" s="510">
        <v>229</v>
      </c>
      <c r="I1232" s="510">
        <v>210</v>
      </c>
      <c r="J1232" s="510">
        <v>101</v>
      </c>
      <c r="K1232" s="510">
        <v>49</v>
      </c>
      <c r="L1232" s="510">
        <v>52</v>
      </c>
      <c r="M1232" s="510">
        <v>108</v>
      </c>
      <c r="N1232" s="510">
        <v>266</v>
      </c>
      <c r="O1232" s="510">
        <v>275</v>
      </c>
      <c r="P1232" s="510">
        <v>210</v>
      </c>
      <c r="Q1232" s="510">
        <v>110</v>
      </c>
      <c r="R1232" s="510">
        <v>87</v>
      </c>
      <c r="S1232" s="510">
        <v>94</v>
      </c>
      <c r="T1232" s="510">
        <v>62</v>
      </c>
      <c r="U1232" s="510">
        <v>25</v>
      </c>
      <c r="V1232" s="510">
        <v>11</v>
      </c>
      <c r="W1232" s="511">
        <v>5</v>
      </c>
      <c r="X1232" s="512">
        <v>59</v>
      </c>
      <c r="Y1232" s="864">
        <v>560</v>
      </c>
    </row>
    <row r="1233" spans="1:25" ht="13.5" x14ac:dyDescent="0.15">
      <c r="A1233" s="862"/>
      <c r="B1233" s="833"/>
      <c r="C1233" s="845"/>
      <c r="D1233" s="708" t="s">
        <v>448</v>
      </c>
      <c r="E1233" s="513">
        <v>1049</v>
      </c>
      <c r="F1233" s="513">
        <v>28</v>
      </c>
      <c r="G1233" s="513">
        <v>56</v>
      </c>
      <c r="H1233" s="513">
        <v>114</v>
      </c>
      <c r="I1233" s="513">
        <v>124</v>
      </c>
      <c r="J1233" s="513">
        <v>57</v>
      </c>
      <c r="K1233" s="513">
        <v>16</v>
      </c>
      <c r="L1233" s="513">
        <v>20</v>
      </c>
      <c r="M1233" s="513">
        <v>48</v>
      </c>
      <c r="N1233" s="513">
        <v>115</v>
      </c>
      <c r="O1233" s="513">
        <v>126</v>
      </c>
      <c r="P1233" s="513">
        <v>108</v>
      </c>
      <c r="Q1233" s="513">
        <v>63</v>
      </c>
      <c r="R1233" s="513">
        <v>42</v>
      </c>
      <c r="S1233" s="513">
        <v>45</v>
      </c>
      <c r="T1233" s="513">
        <v>31</v>
      </c>
      <c r="U1233" s="513">
        <v>12</v>
      </c>
      <c r="V1233" s="513">
        <v>5</v>
      </c>
      <c r="W1233" s="514">
        <v>1</v>
      </c>
      <c r="X1233" s="515">
        <v>38</v>
      </c>
      <c r="Y1233" s="865"/>
    </row>
    <row r="1234" spans="1:25" ht="13.5" x14ac:dyDescent="0.15">
      <c r="A1234" s="863"/>
      <c r="B1234" s="834"/>
      <c r="C1234" s="846"/>
      <c r="D1234" s="709" t="s">
        <v>450</v>
      </c>
      <c r="E1234" s="516">
        <v>1069</v>
      </c>
      <c r="F1234" s="516">
        <v>33</v>
      </c>
      <c r="G1234" s="516">
        <v>48</v>
      </c>
      <c r="H1234" s="516">
        <v>115</v>
      </c>
      <c r="I1234" s="516">
        <v>86</v>
      </c>
      <c r="J1234" s="516">
        <v>44</v>
      </c>
      <c r="K1234" s="516">
        <v>33</v>
      </c>
      <c r="L1234" s="516">
        <v>32</v>
      </c>
      <c r="M1234" s="516">
        <v>60</v>
      </c>
      <c r="N1234" s="516">
        <v>151</v>
      </c>
      <c r="O1234" s="516">
        <v>149</v>
      </c>
      <c r="P1234" s="516">
        <v>102</v>
      </c>
      <c r="Q1234" s="516">
        <v>47</v>
      </c>
      <c r="R1234" s="516">
        <v>45</v>
      </c>
      <c r="S1234" s="516">
        <v>49</v>
      </c>
      <c r="T1234" s="516">
        <v>31</v>
      </c>
      <c r="U1234" s="516">
        <v>13</v>
      </c>
      <c r="V1234" s="516">
        <v>6</v>
      </c>
      <c r="W1234" s="517">
        <v>4</v>
      </c>
      <c r="X1234" s="518">
        <v>21</v>
      </c>
      <c r="Y1234" s="866"/>
    </row>
    <row r="1235" spans="1:25" ht="13.5" x14ac:dyDescent="0.15">
      <c r="A1235" s="861">
        <v>561</v>
      </c>
      <c r="B1235" s="832" t="s">
        <v>419</v>
      </c>
      <c r="C1235" s="844">
        <v>230</v>
      </c>
      <c r="D1235" s="707" t="s">
        <v>975</v>
      </c>
      <c r="E1235" s="510">
        <v>544</v>
      </c>
      <c r="F1235" s="510">
        <v>18</v>
      </c>
      <c r="G1235" s="510">
        <v>18</v>
      </c>
      <c r="H1235" s="510">
        <v>22</v>
      </c>
      <c r="I1235" s="510">
        <v>13</v>
      </c>
      <c r="J1235" s="510">
        <v>18</v>
      </c>
      <c r="K1235" s="510">
        <v>15</v>
      </c>
      <c r="L1235" s="510">
        <v>30</v>
      </c>
      <c r="M1235" s="510">
        <v>31</v>
      </c>
      <c r="N1235" s="510">
        <v>51</v>
      </c>
      <c r="O1235" s="510">
        <v>36</v>
      </c>
      <c r="P1235" s="510">
        <v>23</v>
      </c>
      <c r="Q1235" s="510">
        <v>21</v>
      </c>
      <c r="R1235" s="510">
        <v>33</v>
      </c>
      <c r="S1235" s="510">
        <v>52</v>
      </c>
      <c r="T1235" s="510">
        <v>45</v>
      </c>
      <c r="U1235" s="510">
        <v>47</v>
      </c>
      <c r="V1235" s="510">
        <v>20</v>
      </c>
      <c r="W1235" s="511">
        <v>20</v>
      </c>
      <c r="X1235" s="512">
        <v>31</v>
      </c>
      <c r="Y1235" s="864">
        <v>561</v>
      </c>
    </row>
    <row r="1236" spans="1:25" ht="13.5" x14ac:dyDescent="0.15">
      <c r="A1236" s="862"/>
      <c r="B1236" s="833"/>
      <c r="C1236" s="845"/>
      <c r="D1236" s="708" t="s">
        <v>448</v>
      </c>
      <c r="E1236" s="513">
        <v>263</v>
      </c>
      <c r="F1236" s="513">
        <v>10</v>
      </c>
      <c r="G1236" s="513">
        <v>9</v>
      </c>
      <c r="H1236" s="513">
        <v>15</v>
      </c>
      <c r="I1236" s="513">
        <v>8</v>
      </c>
      <c r="J1236" s="513">
        <v>6</v>
      </c>
      <c r="K1236" s="513">
        <v>8</v>
      </c>
      <c r="L1236" s="513">
        <v>12</v>
      </c>
      <c r="M1236" s="513">
        <v>17</v>
      </c>
      <c r="N1236" s="513">
        <v>28</v>
      </c>
      <c r="O1236" s="513">
        <v>15</v>
      </c>
      <c r="P1236" s="513">
        <v>11</v>
      </c>
      <c r="Q1236" s="513">
        <v>13</v>
      </c>
      <c r="R1236" s="513">
        <v>13</v>
      </c>
      <c r="S1236" s="513">
        <v>24</v>
      </c>
      <c r="T1236" s="513">
        <v>20</v>
      </c>
      <c r="U1236" s="513">
        <v>18</v>
      </c>
      <c r="V1236" s="513">
        <v>11</v>
      </c>
      <c r="W1236" s="514">
        <v>5</v>
      </c>
      <c r="X1236" s="515">
        <v>20</v>
      </c>
      <c r="Y1236" s="865"/>
    </row>
    <row r="1237" spans="1:25" ht="13.5" x14ac:dyDescent="0.15">
      <c r="A1237" s="863"/>
      <c r="B1237" s="834"/>
      <c r="C1237" s="846"/>
      <c r="D1237" s="709" t="s">
        <v>450</v>
      </c>
      <c r="E1237" s="516">
        <v>281</v>
      </c>
      <c r="F1237" s="516">
        <v>8</v>
      </c>
      <c r="G1237" s="516">
        <v>9</v>
      </c>
      <c r="H1237" s="516">
        <v>7</v>
      </c>
      <c r="I1237" s="516">
        <v>5</v>
      </c>
      <c r="J1237" s="516">
        <v>12</v>
      </c>
      <c r="K1237" s="516">
        <v>7</v>
      </c>
      <c r="L1237" s="516">
        <v>18</v>
      </c>
      <c r="M1237" s="516">
        <v>14</v>
      </c>
      <c r="N1237" s="516">
        <v>23</v>
      </c>
      <c r="O1237" s="516">
        <v>21</v>
      </c>
      <c r="P1237" s="516">
        <v>12</v>
      </c>
      <c r="Q1237" s="516">
        <v>8</v>
      </c>
      <c r="R1237" s="516">
        <v>20</v>
      </c>
      <c r="S1237" s="516">
        <v>28</v>
      </c>
      <c r="T1237" s="516">
        <v>25</v>
      </c>
      <c r="U1237" s="516">
        <v>29</v>
      </c>
      <c r="V1237" s="516">
        <v>9</v>
      </c>
      <c r="W1237" s="517">
        <v>15</v>
      </c>
      <c r="X1237" s="518">
        <v>11</v>
      </c>
      <c r="Y1237" s="866"/>
    </row>
    <row r="1238" spans="1:25" ht="13.5" x14ac:dyDescent="0.15">
      <c r="A1238" s="861">
        <v>562</v>
      </c>
      <c r="B1238" s="832" t="s">
        <v>420</v>
      </c>
      <c r="C1238" s="844">
        <v>294</v>
      </c>
      <c r="D1238" s="707" t="s">
        <v>975</v>
      </c>
      <c r="E1238" s="510">
        <v>646</v>
      </c>
      <c r="F1238" s="510">
        <v>14</v>
      </c>
      <c r="G1238" s="510">
        <v>31</v>
      </c>
      <c r="H1238" s="510">
        <v>21</v>
      </c>
      <c r="I1238" s="510">
        <v>24</v>
      </c>
      <c r="J1238" s="510">
        <v>15</v>
      </c>
      <c r="K1238" s="510">
        <v>7</v>
      </c>
      <c r="L1238" s="510">
        <v>18</v>
      </c>
      <c r="M1238" s="510">
        <v>36</v>
      </c>
      <c r="N1238" s="510">
        <v>39</v>
      </c>
      <c r="O1238" s="510">
        <v>34</v>
      </c>
      <c r="P1238" s="510">
        <v>31</v>
      </c>
      <c r="Q1238" s="510">
        <v>35</v>
      </c>
      <c r="R1238" s="510">
        <v>43</v>
      </c>
      <c r="S1238" s="510">
        <v>63</v>
      </c>
      <c r="T1238" s="510">
        <v>70</v>
      </c>
      <c r="U1238" s="510">
        <v>66</v>
      </c>
      <c r="V1238" s="510">
        <v>37</v>
      </c>
      <c r="W1238" s="511">
        <v>47</v>
      </c>
      <c r="X1238" s="512">
        <v>15</v>
      </c>
      <c r="Y1238" s="864">
        <v>562</v>
      </c>
    </row>
    <row r="1239" spans="1:25" ht="13.5" x14ac:dyDescent="0.15">
      <c r="A1239" s="862"/>
      <c r="B1239" s="833"/>
      <c r="C1239" s="845"/>
      <c r="D1239" s="708" t="s">
        <v>448</v>
      </c>
      <c r="E1239" s="513">
        <v>295</v>
      </c>
      <c r="F1239" s="513">
        <v>7</v>
      </c>
      <c r="G1239" s="513">
        <v>18</v>
      </c>
      <c r="H1239" s="513">
        <v>9</v>
      </c>
      <c r="I1239" s="513">
        <v>16</v>
      </c>
      <c r="J1239" s="513">
        <v>8</v>
      </c>
      <c r="K1239" s="513">
        <v>5</v>
      </c>
      <c r="L1239" s="513">
        <v>8</v>
      </c>
      <c r="M1239" s="513">
        <v>17</v>
      </c>
      <c r="N1239" s="513">
        <v>21</v>
      </c>
      <c r="O1239" s="513">
        <v>20</v>
      </c>
      <c r="P1239" s="513">
        <v>14</v>
      </c>
      <c r="Q1239" s="513">
        <v>16</v>
      </c>
      <c r="R1239" s="513">
        <v>19</v>
      </c>
      <c r="S1239" s="513">
        <v>26</v>
      </c>
      <c r="T1239" s="513">
        <v>29</v>
      </c>
      <c r="U1239" s="513">
        <v>31</v>
      </c>
      <c r="V1239" s="513">
        <v>14</v>
      </c>
      <c r="W1239" s="514">
        <v>10</v>
      </c>
      <c r="X1239" s="515">
        <v>7</v>
      </c>
      <c r="Y1239" s="865"/>
    </row>
    <row r="1240" spans="1:25" ht="13.5" x14ac:dyDescent="0.15">
      <c r="A1240" s="863"/>
      <c r="B1240" s="834"/>
      <c r="C1240" s="846"/>
      <c r="D1240" s="709" t="s">
        <v>450</v>
      </c>
      <c r="E1240" s="516">
        <v>351</v>
      </c>
      <c r="F1240" s="516">
        <v>7</v>
      </c>
      <c r="G1240" s="516">
        <v>13</v>
      </c>
      <c r="H1240" s="516">
        <v>12</v>
      </c>
      <c r="I1240" s="516">
        <v>8</v>
      </c>
      <c r="J1240" s="516">
        <v>7</v>
      </c>
      <c r="K1240" s="516">
        <v>2</v>
      </c>
      <c r="L1240" s="516">
        <v>10</v>
      </c>
      <c r="M1240" s="516">
        <v>19</v>
      </c>
      <c r="N1240" s="516">
        <v>18</v>
      </c>
      <c r="O1240" s="516">
        <v>14</v>
      </c>
      <c r="P1240" s="516">
        <v>17</v>
      </c>
      <c r="Q1240" s="516">
        <v>19</v>
      </c>
      <c r="R1240" s="516">
        <v>24</v>
      </c>
      <c r="S1240" s="516">
        <v>37</v>
      </c>
      <c r="T1240" s="516">
        <v>41</v>
      </c>
      <c r="U1240" s="516">
        <v>35</v>
      </c>
      <c r="V1240" s="516">
        <v>23</v>
      </c>
      <c r="W1240" s="517">
        <v>37</v>
      </c>
      <c r="X1240" s="518">
        <v>8</v>
      </c>
      <c r="Y1240" s="866"/>
    </row>
    <row r="1241" spans="1:25" ht="13.5" x14ac:dyDescent="0.15">
      <c r="A1241" s="856"/>
      <c r="B1241" s="858" t="s">
        <v>991</v>
      </c>
      <c r="C1241" s="858">
        <v>6297</v>
      </c>
      <c r="D1241" s="734" t="s">
        <v>975</v>
      </c>
      <c r="E1241" s="521">
        <v>17533</v>
      </c>
      <c r="F1241" s="521">
        <v>582</v>
      </c>
      <c r="G1241" s="521">
        <v>645</v>
      </c>
      <c r="H1241" s="521">
        <v>797</v>
      </c>
      <c r="I1241" s="521">
        <v>882</v>
      </c>
      <c r="J1241" s="521">
        <v>744</v>
      </c>
      <c r="K1241" s="521">
        <v>757</v>
      </c>
      <c r="L1241" s="521">
        <v>850</v>
      </c>
      <c r="M1241" s="521">
        <v>893</v>
      </c>
      <c r="N1241" s="521">
        <v>1270</v>
      </c>
      <c r="O1241" s="521">
        <v>1163</v>
      </c>
      <c r="P1241" s="521">
        <v>1085</v>
      </c>
      <c r="Q1241" s="521">
        <v>1111</v>
      </c>
      <c r="R1241" s="521">
        <v>1415</v>
      </c>
      <c r="S1241" s="521">
        <v>1460</v>
      </c>
      <c r="T1241" s="521">
        <v>1007</v>
      </c>
      <c r="U1241" s="521">
        <v>731</v>
      </c>
      <c r="V1241" s="521">
        <v>598</v>
      </c>
      <c r="W1241" s="521">
        <v>916</v>
      </c>
      <c r="X1241" s="522">
        <v>627</v>
      </c>
      <c r="Y1241" s="838"/>
    </row>
    <row r="1242" spans="1:25" ht="13.5" x14ac:dyDescent="0.15">
      <c r="A1242" s="857"/>
      <c r="B1242" s="859"/>
      <c r="C1242" s="859"/>
      <c r="D1242" s="735" t="s">
        <v>449</v>
      </c>
      <c r="E1242" s="524">
        <v>8334</v>
      </c>
      <c r="F1242" s="524">
        <v>313</v>
      </c>
      <c r="G1242" s="524">
        <v>350</v>
      </c>
      <c r="H1242" s="524">
        <v>423</v>
      </c>
      <c r="I1242" s="524">
        <v>452</v>
      </c>
      <c r="J1242" s="524">
        <v>349</v>
      </c>
      <c r="K1242" s="524">
        <v>371</v>
      </c>
      <c r="L1242" s="524">
        <v>399</v>
      </c>
      <c r="M1242" s="524">
        <v>422</v>
      </c>
      <c r="N1242" s="524">
        <v>634</v>
      </c>
      <c r="O1242" s="524">
        <v>561</v>
      </c>
      <c r="P1242" s="524">
        <v>536</v>
      </c>
      <c r="Q1242" s="524">
        <v>520</v>
      </c>
      <c r="R1242" s="524">
        <v>690</v>
      </c>
      <c r="S1242" s="524">
        <v>761</v>
      </c>
      <c r="T1242" s="524">
        <v>479</v>
      </c>
      <c r="U1242" s="524">
        <v>333</v>
      </c>
      <c r="V1242" s="524">
        <v>235</v>
      </c>
      <c r="W1242" s="524">
        <v>188</v>
      </c>
      <c r="X1242" s="525">
        <v>318</v>
      </c>
      <c r="Y1242" s="839"/>
    </row>
    <row r="1243" spans="1:25" ht="13.5" x14ac:dyDescent="0.15">
      <c r="A1243" s="857"/>
      <c r="B1243" s="860"/>
      <c r="C1243" s="859"/>
      <c r="D1243" s="746" t="s">
        <v>1385</v>
      </c>
      <c r="E1243" s="747">
        <v>9199</v>
      </c>
      <c r="F1243" s="747">
        <v>269</v>
      </c>
      <c r="G1243" s="747">
        <v>295</v>
      </c>
      <c r="H1243" s="747">
        <v>374</v>
      </c>
      <c r="I1243" s="747">
        <v>430</v>
      </c>
      <c r="J1243" s="747">
        <v>395</v>
      </c>
      <c r="K1243" s="747">
        <v>386</v>
      </c>
      <c r="L1243" s="747">
        <v>451</v>
      </c>
      <c r="M1243" s="747">
        <v>471</v>
      </c>
      <c r="N1243" s="747">
        <v>636</v>
      </c>
      <c r="O1243" s="747">
        <v>602</v>
      </c>
      <c r="P1243" s="747">
        <v>549</v>
      </c>
      <c r="Q1243" s="747">
        <v>591</v>
      </c>
      <c r="R1243" s="747">
        <v>725</v>
      </c>
      <c r="S1243" s="747">
        <v>699</v>
      </c>
      <c r="T1243" s="747">
        <v>528</v>
      </c>
      <c r="U1243" s="747">
        <v>398</v>
      </c>
      <c r="V1243" s="747">
        <v>363</v>
      </c>
      <c r="W1243" s="747">
        <v>728</v>
      </c>
      <c r="X1243" s="748">
        <v>309</v>
      </c>
      <c r="Y1243" s="839"/>
    </row>
    <row r="1244" spans="1:25" ht="13.5" x14ac:dyDescent="0.15">
      <c r="A1244" s="829">
        <v>601</v>
      </c>
      <c r="B1244" s="832" t="s">
        <v>421</v>
      </c>
      <c r="C1244" s="844">
        <v>7</v>
      </c>
      <c r="D1244" s="707"/>
      <c r="E1244" s="510">
        <v>66</v>
      </c>
      <c r="F1244" s="510">
        <v>2</v>
      </c>
      <c r="G1244" s="510">
        <v>1</v>
      </c>
      <c r="H1244" s="510" t="s">
        <v>0</v>
      </c>
      <c r="I1244" s="510" t="s">
        <v>0</v>
      </c>
      <c r="J1244" s="510">
        <v>1</v>
      </c>
      <c r="K1244" s="510">
        <v>4</v>
      </c>
      <c r="L1244" s="510">
        <v>3</v>
      </c>
      <c r="M1244" s="510">
        <v>2</v>
      </c>
      <c r="N1244" s="510">
        <v>6</v>
      </c>
      <c r="O1244" s="510">
        <v>3</v>
      </c>
      <c r="P1244" s="510">
        <v>9</v>
      </c>
      <c r="Q1244" s="510">
        <v>8</v>
      </c>
      <c r="R1244" s="510">
        <v>13</v>
      </c>
      <c r="S1244" s="510">
        <v>10</v>
      </c>
      <c r="T1244" s="510">
        <v>1</v>
      </c>
      <c r="U1244" s="510" t="s">
        <v>0</v>
      </c>
      <c r="V1244" s="510" t="s">
        <v>0</v>
      </c>
      <c r="W1244" s="510" t="s">
        <v>0</v>
      </c>
      <c r="X1244" s="512">
        <v>3</v>
      </c>
      <c r="Y1244" s="838">
        <v>601</v>
      </c>
    </row>
    <row r="1245" spans="1:25" ht="13.5" x14ac:dyDescent="0.15">
      <c r="A1245" s="830"/>
      <c r="B1245" s="833"/>
      <c r="C1245" s="845"/>
      <c r="D1245" s="708" t="s">
        <v>448</v>
      </c>
      <c r="E1245" s="513">
        <v>44</v>
      </c>
      <c r="F1245" s="513">
        <v>2</v>
      </c>
      <c r="G1245" s="513">
        <v>1</v>
      </c>
      <c r="H1245" s="513" t="s">
        <v>0</v>
      </c>
      <c r="I1245" s="513" t="s">
        <v>0</v>
      </c>
      <c r="J1245" s="513">
        <v>1</v>
      </c>
      <c r="K1245" s="513">
        <v>2</v>
      </c>
      <c r="L1245" s="513">
        <v>2</v>
      </c>
      <c r="M1245" s="513">
        <v>2</v>
      </c>
      <c r="N1245" s="513">
        <v>4</v>
      </c>
      <c r="O1245" s="513">
        <v>2</v>
      </c>
      <c r="P1245" s="513">
        <v>6</v>
      </c>
      <c r="Q1245" s="513">
        <v>4</v>
      </c>
      <c r="R1245" s="513">
        <v>9</v>
      </c>
      <c r="S1245" s="513">
        <v>6</v>
      </c>
      <c r="T1245" s="513">
        <v>1</v>
      </c>
      <c r="U1245" s="513" t="s">
        <v>0</v>
      </c>
      <c r="V1245" s="513" t="s">
        <v>0</v>
      </c>
      <c r="W1245" s="513" t="s">
        <v>0</v>
      </c>
      <c r="X1245" s="515">
        <v>2</v>
      </c>
      <c r="Y1245" s="839"/>
    </row>
    <row r="1246" spans="1:25" ht="13.5" x14ac:dyDescent="0.15">
      <c r="A1246" s="831"/>
      <c r="B1246" s="834"/>
      <c r="C1246" s="846"/>
      <c r="D1246" s="709" t="s">
        <v>450</v>
      </c>
      <c r="E1246" s="516">
        <v>22</v>
      </c>
      <c r="F1246" s="516" t="s">
        <v>0</v>
      </c>
      <c r="G1246" s="516" t="s">
        <v>0</v>
      </c>
      <c r="H1246" s="516" t="s">
        <v>0</v>
      </c>
      <c r="I1246" s="516" t="s">
        <v>0</v>
      </c>
      <c r="J1246" s="516" t="s">
        <v>0</v>
      </c>
      <c r="K1246" s="516">
        <v>2</v>
      </c>
      <c r="L1246" s="516">
        <v>1</v>
      </c>
      <c r="M1246" s="516" t="s">
        <v>0</v>
      </c>
      <c r="N1246" s="516">
        <v>2</v>
      </c>
      <c r="O1246" s="516">
        <v>1</v>
      </c>
      <c r="P1246" s="516">
        <v>3</v>
      </c>
      <c r="Q1246" s="516">
        <v>4</v>
      </c>
      <c r="R1246" s="516">
        <v>4</v>
      </c>
      <c r="S1246" s="516">
        <v>4</v>
      </c>
      <c r="T1246" s="516" t="s">
        <v>0</v>
      </c>
      <c r="U1246" s="516" t="s">
        <v>0</v>
      </c>
      <c r="V1246" s="516" t="s">
        <v>0</v>
      </c>
      <c r="W1246" s="516" t="s">
        <v>0</v>
      </c>
      <c r="X1246" s="518">
        <v>1</v>
      </c>
      <c r="Y1246" s="840"/>
    </row>
    <row r="1247" spans="1:25" ht="13.5" x14ac:dyDescent="0.15">
      <c r="A1247" s="829">
        <v>607</v>
      </c>
      <c r="B1247" s="832" t="s">
        <v>425</v>
      </c>
      <c r="C1247" s="844">
        <v>346</v>
      </c>
      <c r="D1247" s="707" t="s">
        <v>975</v>
      </c>
      <c r="E1247" s="510">
        <v>720</v>
      </c>
      <c r="F1247" s="510">
        <v>30</v>
      </c>
      <c r="G1247" s="510">
        <v>18</v>
      </c>
      <c r="H1247" s="510">
        <v>23</v>
      </c>
      <c r="I1247" s="510">
        <v>35</v>
      </c>
      <c r="J1247" s="510">
        <v>39</v>
      </c>
      <c r="K1247" s="510">
        <v>41</v>
      </c>
      <c r="L1247" s="510">
        <v>43</v>
      </c>
      <c r="M1247" s="510">
        <v>42</v>
      </c>
      <c r="N1247" s="510">
        <v>54</v>
      </c>
      <c r="O1247" s="510">
        <v>42</v>
      </c>
      <c r="P1247" s="510">
        <v>52</v>
      </c>
      <c r="Q1247" s="510">
        <v>46</v>
      </c>
      <c r="R1247" s="510">
        <v>72</v>
      </c>
      <c r="S1247" s="510">
        <v>64</v>
      </c>
      <c r="T1247" s="510">
        <v>34</v>
      </c>
      <c r="U1247" s="510">
        <v>25</v>
      </c>
      <c r="V1247" s="510">
        <v>21</v>
      </c>
      <c r="W1247" s="510">
        <v>7</v>
      </c>
      <c r="X1247" s="512">
        <v>32</v>
      </c>
      <c r="Y1247" s="838">
        <v>607</v>
      </c>
    </row>
    <row r="1248" spans="1:25" ht="13.5" x14ac:dyDescent="0.15">
      <c r="A1248" s="830"/>
      <c r="B1248" s="833"/>
      <c r="C1248" s="845"/>
      <c r="D1248" s="708" t="s">
        <v>448</v>
      </c>
      <c r="E1248" s="513">
        <v>366</v>
      </c>
      <c r="F1248" s="513">
        <v>12</v>
      </c>
      <c r="G1248" s="513">
        <v>8</v>
      </c>
      <c r="H1248" s="513">
        <v>15</v>
      </c>
      <c r="I1248" s="513">
        <v>17</v>
      </c>
      <c r="J1248" s="513">
        <v>21</v>
      </c>
      <c r="K1248" s="513">
        <v>17</v>
      </c>
      <c r="L1248" s="513">
        <v>22</v>
      </c>
      <c r="M1248" s="513">
        <v>26</v>
      </c>
      <c r="N1248" s="513">
        <v>27</v>
      </c>
      <c r="O1248" s="513">
        <v>26</v>
      </c>
      <c r="P1248" s="513">
        <v>26</v>
      </c>
      <c r="Q1248" s="513">
        <v>24</v>
      </c>
      <c r="R1248" s="513">
        <v>38</v>
      </c>
      <c r="S1248" s="513">
        <v>31</v>
      </c>
      <c r="T1248" s="513">
        <v>20</v>
      </c>
      <c r="U1248" s="513">
        <v>12</v>
      </c>
      <c r="V1248" s="513">
        <v>7</v>
      </c>
      <c r="W1248" s="513">
        <v>2</v>
      </c>
      <c r="X1248" s="515">
        <v>15</v>
      </c>
      <c r="Y1248" s="839"/>
    </row>
    <row r="1249" spans="1:25" ht="13.5" x14ac:dyDescent="0.15">
      <c r="A1249" s="831"/>
      <c r="B1249" s="834"/>
      <c r="C1249" s="846"/>
      <c r="D1249" s="709" t="s">
        <v>450</v>
      </c>
      <c r="E1249" s="516">
        <v>354</v>
      </c>
      <c r="F1249" s="516">
        <v>18</v>
      </c>
      <c r="G1249" s="516">
        <v>10</v>
      </c>
      <c r="H1249" s="516">
        <v>8</v>
      </c>
      <c r="I1249" s="516">
        <v>18</v>
      </c>
      <c r="J1249" s="516">
        <v>18</v>
      </c>
      <c r="K1249" s="516">
        <v>24</v>
      </c>
      <c r="L1249" s="516">
        <v>21</v>
      </c>
      <c r="M1249" s="516">
        <v>16</v>
      </c>
      <c r="N1249" s="516">
        <v>27</v>
      </c>
      <c r="O1249" s="516">
        <v>16</v>
      </c>
      <c r="P1249" s="516">
        <v>26</v>
      </c>
      <c r="Q1249" s="516">
        <v>22</v>
      </c>
      <c r="R1249" s="516">
        <v>34</v>
      </c>
      <c r="S1249" s="516">
        <v>33</v>
      </c>
      <c r="T1249" s="516">
        <v>14</v>
      </c>
      <c r="U1249" s="516">
        <v>13</v>
      </c>
      <c r="V1249" s="516">
        <v>14</v>
      </c>
      <c r="W1249" s="516">
        <v>5</v>
      </c>
      <c r="X1249" s="518">
        <v>17</v>
      </c>
      <c r="Y1249" s="840"/>
    </row>
    <row r="1250" spans="1:25" ht="13.5" x14ac:dyDescent="0.15">
      <c r="A1250" s="829">
        <v>608</v>
      </c>
      <c r="B1250" s="832" t="s">
        <v>426</v>
      </c>
      <c r="C1250" s="844">
        <v>433</v>
      </c>
      <c r="D1250" s="707" t="s">
        <v>975</v>
      </c>
      <c r="E1250" s="510">
        <v>985</v>
      </c>
      <c r="F1250" s="510">
        <v>30</v>
      </c>
      <c r="G1250" s="510">
        <v>34</v>
      </c>
      <c r="H1250" s="510">
        <v>32</v>
      </c>
      <c r="I1250" s="510">
        <v>56</v>
      </c>
      <c r="J1250" s="510">
        <v>41</v>
      </c>
      <c r="K1250" s="510">
        <v>66</v>
      </c>
      <c r="L1250" s="510">
        <v>48</v>
      </c>
      <c r="M1250" s="510">
        <v>55</v>
      </c>
      <c r="N1250" s="510">
        <v>96</v>
      </c>
      <c r="O1250" s="510">
        <v>71</v>
      </c>
      <c r="P1250" s="510">
        <v>40</v>
      </c>
      <c r="Q1250" s="510">
        <v>69</v>
      </c>
      <c r="R1250" s="510">
        <v>64</v>
      </c>
      <c r="S1250" s="510">
        <v>93</v>
      </c>
      <c r="T1250" s="510">
        <v>64</v>
      </c>
      <c r="U1250" s="510">
        <v>26</v>
      </c>
      <c r="V1250" s="510">
        <v>20</v>
      </c>
      <c r="W1250" s="510">
        <v>16</v>
      </c>
      <c r="X1250" s="512">
        <v>64</v>
      </c>
      <c r="Y1250" s="838">
        <v>608</v>
      </c>
    </row>
    <row r="1251" spans="1:25" ht="13.5" x14ac:dyDescent="0.15">
      <c r="A1251" s="830"/>
      <c r="B1251" s="833"/>
      <c r="C1251" s="845"/>
      <c r="D1251" s="708" t="s">
        <v>448</v>
      </c>
      <c r="E1251" s="513">
        <v>480</v>
      </c>
      <c r="F1251" s="513">
        <v>18</v>
      </c>
      <c r="G1251" s="513">
        <v>15</v>
      </c>
      <c r="H1251" s="513">
        <v>9</v>
      </c>
      <c r="I1251" s="513">
        <v>37</v>
      </c>
      <c r="J1251" s="513">
        <v>21</v>
      </c>
      <c r="K1251" s="513">
        <v>30</v>
      </c>
      <c r="L1251" s="513">
        <v>19</v>
      </c>
      <c r="M1251" s="513">
        <v>27</v>
      </c>
      <c r="N1251" s="513">
        <v>53</v>
      </c>
      <c r="O1251" s="513">
        <v>28</v>
      </c>
      <c r="P1251" s="513">
        <v>23</v>
      </c>
      <c r="Q1251" s="513">
        <v>32</v>
      </c>
      <c r="R1251" s="513">
        <v>33</v>
      </c>
      <c r="S1251" s="513">
        <v>46</v>
      </c>
      <c r="T1251" s="513">
        <v>27</v>
      </c>
      <c r="U1251" s="513">
        <v>12</v>
      </c>
      <c r="V1251" s="513">
        <v>7</v>
      </c>
      <c r="W1251" s="513">
        <v>7</v>
      </c>
      <c r="X1251" s="515">
        <v>36</v>
      </c>
      <c r="Y1251" s="839"/>
    </row>
    <row r="1252" spans="1:25" ht="13.5" x14ac:dyDescent="0.15">
      <c r="A1252" s="831"/>
      <c r="B1252" s="834"/>
      <c r="C1252" s="846"/>
      <c r="D1252" s="709" t="s">
        <v>450</v>
      </c>
      <c r="E1252" s="516">
        <v>505</v>
      </c>
      <c r="F1252" s="516">
        <v>12</v>
      </c>
      <c r="G1252" s="516">
        <v>19</v>
      </c>
      <c r="H1252" s="516">
        <v>23</v>
      </c>
      <c r="I1252" s="516">
        <v>19</v>
      </c>
      <c r="J1252" s="516">
        <v>20</v>
      </c>
      <c r="K1252" s="516">
        <v>36</v>
      </c>
      <c r="L1252" s="516">
        <v>29</v>
      </c>
      <c r="M1252" s="516">
        <v>28</v>
      </c>
      <c r="N1252" s="516">
        <v>43</v>
      </c>
      <c r="O1252" s="516">
        <v>43</v>
      </c>
      <c r="P1252" s="516">
        <v>17</v>
      </c>
      <c r="Q1252" s="516">
        <v>37</v>
      </c>
      <c r="R1252" s="516">
        <v>31</v>
      </c>
      <c r="S1252" s="516">
        <v>47</v>
      </c>
      <c r="T1252" s="516">
        <v>37</v>
      </c>
      <c r="U1252" s="516">
        <v>14</v>
      </c>
      <c r="V1252" s="516">
        <v>13</v>
      </c>
      <c r="W1252" s="516">
        <v>9</v>
      </c>
      <c r="X1252" s="518">
        <v>28</v>
      </c>
      <c r="Y1252" s="840"/>
    </row>
    <row r="1253" spans="1:25" ht="13.5" x14ac:dyDescent="0.15">
      <c r="A1253" s="829">
        <v>602</v>
      </c>
      <c r="B1253" s="832" t="s">
        <v>618</v>
      </c>
      <c r="C1253" s="844">
        <v>55</v>
      </c>
      <c r="D1253" s="707" t="s">
        <v>975</v>
      </c>
      <c r="E1253" s="510">
        <v>1034</v>
      </c>
      <c r="F1253" s="510">
        <v>4</v>
      </c>
      <c r="G1253" s="510" t="s">
        <v>0</v>
      </c>
      <c r="H1253" s="510">
        <v>2</v>
      </c>
      <c r="I1253" s="510">
        <v>5</v>
      </c>
      <c r="J1253" s="510">
        <v>9</v>
      </c>
      <c r="K1253" s="510">
        <v>19</v>
      </c>
      <c r="L1253" s="510">
        <v>27</v>
      </c>
      <c r="M1253" s="510">
        <v>25</v>
      </c>
      <c r="N1253" s="510">
        <v>53</v>
      </c>
      <c r="O1253" s="510">
        <v>44</v>
      </c>
      <c r="P1253" s="510">
        <v>63</v>
      </c>
      <c r="Q1253" s="510">
        <v>67</v>
      </c>
      <c r="R1253" s="510">
        <v>94</v>
      </c>
      <c r="S1253" s="510">
        <v>114</v>
      </c>
      <c r="T1253" s="510">
        <v>93</v>
      </c>
      <c r="U1253" s="510">
        <v>94</v>
      </c>
      <c r="V1253" s="510">
        <v>91</v>
      </c>
      <c r="W1253" s="510">
        <v>222</v>
      </c>
      <c r="X1253" s="512">
        <v>8</v>
      </c>
      <c r="Y1253" s="838">
        <v>602</v>
      </c>
    </row>
    <row r="1254" spans="1:25" ht="13.5" x14ac:dyDescent="0.15">
      <c r="A1254" s="830"/>
      <c r="B1254" s="833"/>
      <c r="C1254" s="845"/>
      <c r="D1254" s="708" t="s">
        <v>448</v>
      </c>
      <c r="E1254" s="513">
        <v>462</v>
      </c>
      <c r="F1254" s="513">
        <v>3</v>
      </c>
      <c r="G1254" s="513" t="s">
        <v>0</v>
      </c>
      <c r="H1254" s="513">
        <v>2</v>
      </c>
      <c r="I1254" s="513">
        <v>4</v>
      </c>
      <c r="J1254" s="513">
        <v>5</v>
      </c>
      <c r="K1254" s="513">
        <v>10</v>
      </c>
      <c r="L1254" s="513">
        <v>17</v>
      </c>
      <c r="M1254" s="513">
        <v>11</v>
      </c>
      <c r="N1254" s="513">
        <v>33</v>
      </c>
      <c r="O1254" s="513">
        <v>27</v>
      </c>
      <c r="P1254" s="513">
        <v>41</v>
      </c>
      <c r="Q1254" s="513">
        <v>42</v>
      </c>
      <c r="R1254" s="513">
        <v>56</v>
      </c>
      <c r="S1254" s="513">
        <v>68</v>
      </c>
      <c r="T1254" s="513">
        <v>51</v>
      </c>
      <c r="U1254" s="513">
        <v>32</v>
      </c>
      <c r="V1254" s="513">
        <v>27</v>
      </c>
      <c r="W1254" s="513">
        <v>28</v>
      </c>
      <c r="X1254" s="515">
        <v>5</v>
      </c>
      <c r="Y1254" s="839"/>
    </row>
    <row r="1255" spans="1:25" ht="13.5" x14ac:dyDescent="0.15">
      <c r="A1255" s="831"/>
      <c r="B1255" s="834"/>
      <c r="C1255" s="846"/>
      <c r="D1255" s="709" t="s">
        <v>450</v>
      </c>
      <c r="E1255" s="516">
        <v>572</v>
      </c>
      <c r="F1255" s="516">
        <v>1</v>
      </c>
      <c r="G1255" s="516" t="s">
        <v>0</v>
      </c>
      <c r="H1255" s="516" t="s">
        <v>0</v>
      </c>
      <c r="I1255" s="516">
        <v>1</v>
      </c>
      <c r="J1255" s="516">
        <v>4</v>
      </c>
      <c r="K1255" s="516">
        <v>9</v>
      </c>
      <c r="L1255" s="516">
        <v>10</v>
      </c>
      <c r="M1255" s="516">
        <v>14</v>
      </c>
      <c r="N1255" s="516">
        <v>20</v>
      </c>
      <c r="O1255" s="516">
        <v>17</v>
      </c>
      <c r="P1255" s="516">
        <v>22</v>
      </c>
      <c r="Q1255" s="516">
        <v>25</v>
      </c>
      <c r="R1255" s="516">
        <v>38</v>
      </c>
      <c r="S1255" s="516">
        <v>46</v>
      </c>
      <c r="T1255" s="516">
        <v>42</v>
      </c>
      <c r="U1255" s="516">
        <v>62</v>
      </c>
      <c r="V1255" s="516">
        <v>64</v>
      </c>
      <c r="W1255" s="516">
        <v>194</v>
      </c>
      <c r="X1255" s="518">
        <v>3</v>
      </c>
      <c r="Y1255" s="840"/>
    </row>
    <row r="1256" spans="1:25" ht="13.5" x14ac:dyDescent="0.15">
      <c r="A1256" s="829">
        <v>609</v>
      </c>
      <c r="B1256" s="832" t="s">
        <v>427</v>
      </c>
      <c r="C1256" s="844">
        <v>227</v>
      </c>
      <c r="D1256" s="707" t="s">
        <v>975</v>
      </c>
      <c r="E1256" s="510">
        <v>459</v>
      </c>
      <c r="F1256" s="510">
        <v>15</v>
      </c>
      <c r="G1256" s="510">
        <v>13</v>
      </c>
      <c r="H1256" s="510">
        <v>19</v>
      </c>
      <c r="I1256" s="510">
        <v>25</v>
      </c>
      <c r="J1256" s="510">
        <v>13</v>
      </c>
      <c r="K1256" s="510">
        <v>29</v>
      </c>
      <c r="L1256" s="510">
        <v>23</v>
      </c>
      <c r="M1256" s="510">
        <v>24</v>
      </c>
      <c r="N1256" s="510">
        <v>35</v>
      </c>
      <c r="O1256" s="510">
        <v>35</v>
      </c>
      <c r="P1256" s="510">
        <v>27</v>
      </c>
      <c r="Q1256" s="510">
        <v>27</v>
      </c>
      <c r="R1256" s="510">
        <v>33</v>
      </c>
      <c r="S1256" s="510">
        <v>38</v>
      </c>
      <c r="T1256" s="510">
        <v>33</v>
      </c>
      <c r="U1256" s="510">
        <v>19</v>
      </c>
      <c r="V1256" s="510">
        <v>9</v>
      </c>
      <c r="W1256" s="510">
        <v>15</v>
      </c>
      <c r="X1256" s="512">
        <v>27</v>
      </c>
      <c r="Y1256" s="838">
        <v>609</v>
      </c>
    </row>
    <row r="1257" spans="1:25" ht="13.5" x14ac:dyDescent="0.15">
      <c r="A1257" s="830"/>
      <c r="B1257" s="833"/>
      <c r="C1257" s="845"/>
      <c r="D1257" s="708" t="s">
        <v>448</v>
      </c>
      <c r="E1257" s="513">
        <v>222</v>
      </c>
      <c r="F1257" s="513">
        <v>7</v>
      </c>
      <c r="G1257" s="513">
        <v>6</v>
      </c>
      <c r="H1257" s="513">
        <v>13</v>
      </c>
      <c r="I1257" s="513">
        <v>15</v>
      </c>
      <c r="J1257" s="513">
        <v>7</v>
      </c>
      <c r="K1257" s="513">
        <v>15</v>
      </c>
      <c r="L1257" s="513">
        <v>10</v>
      </c>
      <c r="M1257" s="513">
        <v>9</v>
      </c>
      <c r="N1257" s="513">
        <v>16</v>
      </c>
      <c r="O1257" s="513">
        <v>21</v>
      </c>
      <c r="P1257" s="513">
        <v>15</v>
      </c>
      <c r="Q1257" s="513">
        <v>11</v>
      </c>
      <c r="R1257" s="513">
        <v>15</v>
      </c>
      <c r="S1257" s="513">
        <v>22</v>
      </c>
      <c r="T1257" s="513">
        <v>12</v>
      </c>
      <c r="U1257" s="513">
        <v>13</v>
      </c>
      <c r="V1257" s="513">
        <v>2</v>
      </c>
      <c r="W1257" s="513">
        <v>2</v>
      </c>
      <c r="X1257" s="515">
        <v>11</v>
      </c>
      <c r="Y1257" s="839"/>
    </row>
    <row r="1258" spans="1:25" ht="13.5" x14ac:dyDescent="0.15">
      <c r="A1258" s="831"/>
      <c r="B1258" s="834"/>
      <c r="C1258" s="846"/>
      <c r="D1258" s="709" t="s">
        <v>450</v>
      </c>
      <c r="E1258" s="516">
        <v>237</v>
      </c>
      <c r="F1258" s="516">
        <v>8</v>
      </c>
      <c r="G1258" s="516">
        <v>7</v>
      </c>
      <c r="H1258" s="516">
        <v>6</v>
      </c>
      <c r="I1258" s="516">
        <v>10</v>
      </c>
      <c r="J1258" s="516">
        <v>6</v>
      </c>
      <c r="K1258" s="516">
        <v>14</v>
      </c>
      <c r="L1258" s="516">
        <v>13</v>
      </c>
      <c r="M1258" s="516">
        <v>15</v>
      </c>
      <c r="N1258" s="516">
        <v>19</v>
      </c>
      <c r="O1258" s="516">
        <v>14</v>
      </c>
      <c r="P1258" s="516">
        <v>12</v>
      </c>
      <c r="Q1258" s="516">
        <v>16</v>
      </c>
      <c r="R1258" s="516">
        <v>18</v>
      </c>
      <c r="S1258" s="516">
        <v>16</v>
      </c>
      <c r="T1258" s="516">
        <v>21</v>
      </c>
      <c r="U1258" s="516">
        <v>6</v>
      </c>
      <c r="V1258" s="516">
        <v>7</v>
      </c>
      <c r="W1258" s="516">
        <v>13</v>
      </c>
      <c r="X1258" s="518">
        <v>16</v>
      </c>
      <c r="Y1258" s="840"/>
    </row>
    <row r="1259" spans="1:25" ht="13.5" x14ac:dyDescent="0.15">
      <c r="A1259" s="829">
        <v>610</v>
      </c>
      <c r="B1259" s="832" t="s">
        <v>428</v>
      </c>
      <c r="C1259" s="844">
        <v>30</v>
      </c>
      <c r="D1259" s="707" t="s">
        <v>975</v>
      </c>
      <c r="E1259" s="510">
        <v>64</v>
      </c>
      <c r="F1259" s="510">
        <v>1</v>
      </c>
      <c r="G1259" s="510" t="s">
        <v>0</v>
      </c>
      <c r="H1259" s="510">
        <v>6</v>
      </c>
      <c r="I1259" s="510">
        <v>4</v>
      </c>
      <c r="J1259" s="510">
        <v>2</v>
      </c>
      <c r="K1259" s="510">
        <v>1</v>
      </c>
      <c r="L1259" s="510">
        <v>6</v>
      </c>
      <c r="M1259" s="510">
        <v>7</v>
      </c>
      <c r="N1259" s="510">
        <v>10</v>
      </c>
      <c r="O1259" s="510">
        <v>4</v>
      </c>
      <c r="P1259" s="510">
        <v>2</v>
      </c>
      <c r="Q1259" s="510">
        <v>1</v>
      </c>
      <c r="R1259" s="510">
        <v>8</v>
      </c>
      <c r="S1259" s="510">
        <v>3</v>
      </c>
      <c r="T1259" s="510">
        <v>3</v>
      </c>
      <c r="U1259" s="510">
        <v>3</v>
      </c>
      <c r="V1259" s="510">
        <v>1</v>
      </c>
      <c r="W1259" s="510">
        <v>1</v>
      </c>
      <c r="X1259" s="512">
        <v>1</v>
      </c>
      <c r="Y1259" s="838">
        <v>610</v>
      </c>
    </row>
    <row r="1260" spans="1:25" ht="13.5" x14ac:dyDescent="0.15">
      <c r="A1260" s="830"/>
      <c r="B1260" s="833"/>
      <c r="C1260" s="845"/>
      <c r="D1260" s="708" t="s">
        <v>448</v>
      </c>
      <c r="E1260" s="513">
        <v>35</v>
      </c>
      <c r="F1260" s="513">
        <v>1</v>
      </c>
      <c r="G1260" s="513" t="s">
        <v>0</v>
      </c>
      <c r="H1260" s="513">
        <v>2</v>
      </c>
      <c r="I1260" s="513">
        <v>2</v>
      </c>
      <c r="J1260" s="513">
        <v>2</v>
      </c>
      <c r="K1260" s="513" t="s">
        <v>0</v>
      </c>
      <c r="L1260" s="513">
        <v>1</v>
      </c>
      <c r="M1260" s="513">
        <v>5</v>
      </c>
      <c r="N1260" s="513">
        <v>8</v>
      </c>
      <c r="O1260" s="513">
        <v>1</v>
      </c>
      <c r="P1260" s="513">
        <v>2</v>
      </c>
      <c r="Q1260" s="513" t="s">
        <v>0</v>
      </c>
      <c r="R1260" s="513">
        <v>3</v>
      </c>
      <c r="S1260" s="513">
        <v>3</v>
      </c>
      <c r="T1260" s="513">
        <v>1</v>
      </c>
      <c r="U1260" s="513">
        <v>2</v>
      </c>
      <c r="V1260" s="513">
        <v>1</v>
      </c>
      <c r="W1260" s="513" t="s">
        <v>0</v>
      </c>
      <c r="X1260" s="515">
        <v>1</v>
      </c>
      <c r="Y1260" s="839"/>
    </row>
    <row r="1261" spans="1:25" ht="13.5" x14ac:dyDescent="0.15">
      <c r="A1261" s="831"/>
      <c r="B1261" s="834"/>
      <c r="C1261" s="846"/>
      <c r="D1261" s="709" t="s">
        <v>450</v>
      </c>
      <c r="E1261" s="516">
        <v>29</v>
      </c>
      <c r="F1261" s="516" t="s">
        <v>0</v>
      </c>
      <c r="G1261" s="516" t="s">
        <v>0</v>
      </c>
      <c r="H1261" s="516">
        <v>4</v>
      </c>
      <c r="I1261" s="516">
        <v>2</v>
      </c>
      <c r="J1261" s="516" t="s">
        <v>0</v>
      </c>
      <c r="K1261" s="516">
        <v>1</v>
      </c>
      <c r="L1261" s="516">
        <v>5</v>
      </c>
      <c r="M1261" s="516">
        <v>2</v>
      </c>
      <c r="N1261" s="516">
        <v>2</v>
      </c>
      <c r="O1261" s="516">
        <v>3</v>
      </c>
      <c r="P1261" s="516" t="s">
        <v>0</v>
      </c>
      <c r="Q1261" s="516">
        <v>1</v>
      </c>
      <c r="R1261" s="516">
        <v>5</v>
      </c>
      <c r="S1261" s="516" t="s">
        <v>0</v>
      </c>
      <c r="T1261" s="516">
        <v>2</v>
      </c>
      <c r="U1261" s="516">
        <v>1</v>
      </c>
      <c r="V1261" s="516" t="s">
        <v>0</v>
      </c>
      <c r="W1261" s="516">
        <v>1</v>
      </c>
      <c r="X1261" s="518" t="s">
        <v>0</v>
      </c>
      <c r="Y1261" s="840"/>
    </row>
    <row r="1262" spans="1:25" ht="13.5" x14ac:dyDescent="0.15">
      <c r="A1262" s="829">
        <v>614</v>
      </c>
      <c r="B1262" s="832" t="s">
        <v>429</v>
      </c>
      <c r="C1262" s="844">
        <v>149</v>
      </c>
      <c r="D1262" s="707" t="s">
        <v>975</v>
      </c>
      <c r="E1262" s="510">
        <v>382</v>
      </c>
      <c r="F1262" s="510">
        <v>12</v>
      </c>
      <c r="G1262" s="510">
        <v>16</v>
      </c>
      <c r="H1262" s="510">
        <v>17</v>
      </c>
      <c r="I1262" s="510">
        <v>18</v>
      </c>
      <c r="J1262" s="510">
        <v>18</v>
      </c>
      <c r="K1262" s="510">
        <v>16</v>
      </c>
      <c r="L1262" s="510">
        <v>20</v>
      </c>
      <c r="M1262" s="510">
        <v>11</v>
      </c>
      <c r="N1262" s="510">
        <v>37</v>
      </c>
      <c r="O1262" s="510">
        <v>18</v>
      </c>
      <c r="P1262" s="510">
        <v>25</v>
      </c>
      <c r="Q1262" s="510">
        <v>29</v>
      </c>
      <c r="R1262" s="510">
        <v>35</v>
      </c>
      <c r="S1262" s="510">
        <v>25</v>
      </c>
      <c r="T1262" s="510">
        <v>30</v>
      </c>
      <c r="U1262" s="510">
        <v>11</v>
      </c>
      <c r="V1262" s="510">
        <v>21</v>
      </c>
      <c r="W1262" s="510">
        <v>11</v>
      </c>
      <c r="X1262" s="512">
        <v>12</v>
      </c>
      <c r="Y1262" s="838">
        <v>614</v>
      </c>
    </row>
    <row r="1263" spans="1:25" ht="13.5" x14ac:dyDescent="0.15">
      <c r="A1263" s="830"/>
      <c r="B1263" s="833"/>
      <c r="C1263" s="845"/>
      <c r="D1263" s="708" t="s">
        <v>448</v>
      </c>
      <c r="E1263" s="513">
        <v>172</v>
      </c>
      <c r="F1263" s="513">
        <v>8</v>
      </c>
      <c r="G1263" s="513">
        <v>8</v>
      </c>
      <c r="H1263" s="513">
        <v>6</v>
      </c>
      <c r="I1263" s="513">
        <v>9</v>
      </c>
      <c r="J1263" s="513">
        <v>8</v>
      </c>
      <c r="K1263" s="513">
        <v>6</v>
      </c>
      <c r="L1263" s="513">
        <v>10</v>
      </c>
      <c r="M1263" s="513">
        <v>5</v>
      </c>
      <c r="N1263" s="513">
        <v>17</v>
      </c>
      <c r="O1263" s="513">
        <v>9</v>
      </c>
      <c r="P1263" s="513">
        <v>11</v>
      </c>
      <c r="Q1263" s="513">
        <v>13</v>
      </c>
      <c r="R1263" s="513">
        <v>19</v>
      </c>
      <c r="S1263" s="513">
        <v>12</v>
      </c>
      <c r="T1263" s="513">
        <v>12</v>
      </c>
      <c r="U1263" s="513">
        <v>4</v>
      </c>
      <c r="V1263" s="513">
        <v>7</v>
      </c>
      <c r="W1263" s="513">
        <v>4</v>
      </c>
      <c r="X1263" s="515">
        <v>4</v>
      </c>
      <c r="Y1263" s="839"/>
    </row>
    <row r="1264" spans="1:25" ht="13.5" x14ac:dyDescent="0.15">
      <c r="A1264" s="831"/>
      <c r="B1264" s="834"/>
      <c r="C1264" s="846"/>
      <c r="D1264" s="709" t="s">
        <v>450</v>
      </c>
      <c r="E1264" s="516">
        <v>210</v>
      </c>
      <c r="F1264" s="516">
        <v>4</v>
      </c>
      <c r="G1264" s="516">
        <v>8</v>
      </c>
      <c r="H1264" s="516">
        <v>11</v>
      </c>
      <c r="I1264" s="516">
        <v>9</v>
      </c>
      <c r="J1264" s="516">
        <v>10</v>
      </c>
      <c r="K1264" s="516">
        <v>10</v>
      </c>
      <c r="L1264" s="516">
        <v>10</v>
      </c>
      <c r="M1264" s="516">
        <v>6</v>
      </c>
      <c r="N1264" s="516">
        <v>20</v>
      </c>
      <c r="O1264" s="516">
        <v>9</v>
      </c>
      <c r="P1264" s="516">
        <v>14</v>
      </c>
      <c r="Q1264" s="516">
        <v>16</v>
      </c>
      <c r="R1264" s="516">
        <v>16</v>
      </c>
      <c r="S1264" s="516">
        <v>13</v>
      </c>
      <c r="T1264" s="516">
        <v>18</v>
      </c>
      <c r="U1264" s="516">
        <v>7</v>
      </c>
      <c r="V1264" s="516">
        <v>14</v>
      </c>
      <c r="W1264" s="516">
        <v>7</v>
      </c>
      <c r="X1264" s="518">
        <v>8</v>
      </c>
      <c r="Y1264" s="840"/>
    </row>
    <row r="1265" spans="1:25" ht="13.5" x14ac:dyDescent="0.15">
      <c r="A1265" s="829">
        <v>615</v>
      </c>
      <c r="B1265" s="832" t="s">
        <v>430</v>
      </c>
      <c r="C1265" s="844">
        <v>309</v>
      </c>
      <c r="D1265" s="707" t="s">
        <v>975</v>
      </c>
      <c r="E1265" s="510">
        <v>891</v>
      </c>
      <c r="F1265" s="510">
        <v>25</v>
      </c>
      <c r="G1265" s="510">
        <v>29</v>
      </c>
      <c r="H1265" s="510">
        <v>45</v>
      </c>
      <c r="I1265" s="510">
        <v>70</v>
      </c>
      <c r="J1265" s="510">
        <v>54</v>
      </c>
      <c r="K1265" s="510">
        <v>39</v>
      </c>
      <c r="L1265" s="510">
        <v>49</v>
      </c>
      <c r="M1265" s="510">
        <v>39</v>
      </c>
      <c r="N1265" s="510">
        <v>70</v>
      </c>
      <c r="O1265" s="510">
        <v>63</v>
      </c>
      <c r="P1265" s="510">
        <v>69</v>
      </c>
      <c r="Q1265" s="510">
        <v>55</v>
      </c>
      <c r="R1265" s="510">
        <v>46</v>
      </c>
      <c r="S1265" s="510">
        <v>36</v>
      </c>
      <c r="T1265" s="510">
        <v>42</v>
      </c>
      <c r="U1265" s="510">
        <v>49</v>
      </c>
      <c r="V1265" s="510">
        <v>33</v>
      </c>
      <c r="W1265" s="510">
        <v>69</v>
      </c>
      <c r="X1265" s="512">
        <v>9</v>
      </c>
      <c r="Y1265" s="838">
        <v>615</v>
      </c>
    </row>
    <row r="1266" spans="1:25" ht="13.5" x14ac:dyDescent="0.15">
      <c r="A1266" s="830"/>
      <c r="B1266" s="833"/>
      <c r="C1266" s="845"/>
      <c r="D1266" s="708" t="s">
        <v>448</v>
      </c>
      <c r="E1266" s="513">
        <v>422</v>
      </c>
      <c r="F1266" s="513">
        <v>11</v>
      </c>
      <c r="G1266" s="513">
        <v>13</v>
      </c>
      <c r="H1266" s="513">
        <v>27</v>
      </c>
      <c r="I1266" s="513">
        <v>36</v>
      </c>
      <c r="J1266" s="513">
        <v>28</v>
      </c>
      <c r="K1266" s="513">
        <v>20</v>
      </c>
      <c r="L1266" s="513">
        <v>23</v>
      </c>
      <c r="M1266" s="513">
        <v>16</v>
      </c>
      <c r="N1266" s="513">
        <v>31</v>
      </c>
      <c r="O1266" s="513">
        <v>33</v>
      </c>
      <c r="P1266" s="513">
        <v>31</v>
      </c>
      <c r="Q1266" s="513">
        <v>28</v>
      </c>
      <c r="R1266" s="513">
        <v>27</v>
      </c>
      <c r="S1266" s="513">
        <v>13</v>
      </c>
      <c r="T1266" s="513">
        <v>19</v>
      </c>
      <c r="U1266" s="513">
        <v>20</v>
      </c>
      <c r="V1266" s="513">
        <v>14</v>
      </c>
      <c r="W1266" s="513">
        <v>27</v>
      </c>
      <c r="X1266" s="515">
        <v>5</v>
      </c>
      <c r="Y1266" s="839"/>
    </row>
    <row r="1267" spans="1:25" ht="13.5" x14ac:dyDescent="0.15">
      <c r="A1267" s="831"/>
      <c r="B1267" s="834"/>
      <c r="C1267" s="846"/>
      <c r="D1267" s="709" t="s">
        <v>450</v>
      </c>
      <c r="E1267" s="516">
        <v>469</v>
      </c>
      <c r="F1267" s="516">
        <v>14</v>
      </c>
      <c r="G1267" s="516">
        <v>16</v>
      </c>
      <c r="H1267" s="516">
        <v>18</v>
      </c>
      <c r="I1267" s="516">
        <v>34</v>
      </c>
      <c r="J1267" s="516">
        <v>26</v>
      </c>
      <c r="K1267" s="516">
        <v>19</v>
      </c>
      <c r="L1267" s="516">
        <v>26</v>
      </c>
      <c r="M1267" s="516">
        <v>23</v>
      </c>
      <c r="N1267" s="516">
        <v>39</v>
      </c>
      <c r="O1267" s="516">
        <v>30</v>
      </c>
      <c r="P1267" s="516">
        <v>38</v>
      </c>
      <c r="Q1267" s="516">
        <v>27</v>
      </c>
      <c r="R1267" s="516">
        <v>19</v>
      </c>
      <c r="S1267" s="516">
        <v>23</v>
      </c>
      <c r="T1267" s="516">
        <v>23</v>
      </c>
      <c r="U1267" s="516">
        <v>29</v>
      </c>
      <c r="V1267" s="516">
        <v>19</v>
      </c>
      <c r="W1267" s="516">
        <v>42</v>
      </c>
      <c r="X1267" s="518">
        <v>4</v>
      </c>
      <c r="Y1267" s="840"/>
    </row>
    <row r="1268" spans="1:25" ht="13.5" x14ac:dyDescent="0.15">
      <c r="A1268" s="829">
        <v>616</v>
      </c>
      <c r="B1268" s="832" t="s">
        <v>431</v>
      </c>
      <c r="C1268" s="844">
        <v>102</v>
      </c>
      <c r="D1268" s="707" t="s">
        <v>975</v>
      </c>
      <c r="E1268" s="510">
        <v>285</v>
      </c>
      <c r="F1268" s="510">
        <v>30</v>
      </c>
      <c r="G1268" s="510">
        <v>24</v>
      </c>
      <c r="H1268" s="510">
        <v>16</v>
      </c>
      <c r="I1268" s="510">
        <v>16</v>
      </c>
      <c r="J1268" s="510">
        <v>10</v>
      </c>
      <c r="K1268" s="510">
        <v>14</v>
      </c>
      <c r="L1268" s="510">
        <v>34</v>
      </c>
      <c r="M1268" s="510">
        <v>25</v>
      </c>
      <c r="N1268" s="510">
        <v>26</v>
      </c>
      <c r="O1268" s="510">
        <v>23</v>
      </c>
      <c r="P1268" s="510">
        <v>10</v>
      </c>
      <c r="Q1268" s="510">
        <v>8</v>
      </c>
      <c r="R1268" s="510">
        <v>12</v>
      </c>
      <c r="S1268" s="510">
        <v>8</v>
      </c>
      <c r="T1268" s="510">
        <v>7</v>
      </c>
      <c r="U1268" s="510">
        <v>5</v>
      </c>
      <c r="V1268" s="510">
        <v>4</v>
      </c>
      <c r="W1268" s="510">
        <v>1</v>
      </c>
      <c r="X1268" s="512">
        <v>12</v>
      </c>
      <c r="Y1268" s="838">
        <v>616</v>
      </c>
    </row>
    <row r="1269" spans="1:25" ht="13.5" x14ac:dyDescent="0.15">
      <c r="A1269" s="830"/>
      <c r="B1269" s="833"/>
      <c r="C1269" s="845"/>
      <c r="D1269" s="708" t="s">
        <v>448</v>
      </c>
      <c r="E1269" s="513">
        <v>144</v>
      </c>
      <c r="F1269" s="513">
        <v>21</v>
      </c>
      <c r="G1269" s="513">
        <v>12</v>
      </c>
      <c r="H1269" s="513">
        <v>9</v>
      </c>
      <c r="I1269" s="513">
        <v>9</v>
      </c>
      <c r="J1269" s="513">
        <v>6</v>
      </c>
      <c r="K1269" s="513">
        <v>4</v>
      </c>
      <c r="L1269" s="513">
        <v>17</v>
      </c>
      <c r="M1269" s="513">
        <v>9</v>
      </c>
      <c r="N1269" s="513">
        <v>11</v>
      </c>
      <c r="O1269" s="513">
        <v>12</v>
      </c>
      <c r="P1269" s="513">
        <v>7</v>
      </c>
      <c r="Q1269" s="513">
        <v>4</v>
      </c>
      <c r="R1269" s="513">
        <v>6</v>
      </c>
      <c r="S1269" s="513">
        <v>6</v>
      </c>
      <c r="T1269" s="513">
        <v>3</v>
      </c>
      <c r="U1269" s="513">
        <v>2</v>
      </c>
      <c r="V1269" s="513">
        <v>1</v>
      </c>
      <c r="W1269" s="513" t="s">
        <v>0</v>
      </c>
      <c r="X1269" s="515">
        <v>5</v>
      </c>
      <c r="Y1269" s="839"/>
    </row>
    <row r="1270" spans="1:25" ht="13.5" x14ac:dyDescent="0.15">
      <c r="A1270" s="831"/>
      <c r="B1270" s="834"/>
      <c r="C1270" s="846"/>
      <c r="D1270" s="709" t="s">
        <v>450</v>
      </c>
      <c r="E1270" s="516">
        <v>141</v>
      </c>
      <c r="F1270" s="516">
        <v>9</v>
      </c>
      <c r="G1270" s="516">
        <v>12</v>
      </c>
      <c r="H1270" s="516">
        <v>7</v>
      </c>
      <c r="I1270" s="516">
        <v>7</v>
      </c>
      <c r="J1270" s="516">
        <v>4</v>
      </c>
      <c r="K1270" s="516">
        <v>10</v>
      </c>
      <c r="L1270" s="516">
        <v>17</v>
      </c>
      <c r="M1270" s="516">
        <v>16</v>
      </c>
      <c r="N1270" s="516">
        <v>15</v>
      </c>
      <c r="O1270" s="516">
        <v>11</v>
      </c>
      <c r="P1270" s="516">
        <v>3</v>
      </c>
      <c r="Q1270" s="516">
        <v>4</v>
      </c>
      <c r="R1270" s="516">
        <v>6</v>
      </c>
      <c r="S1270" s="516">
        <v>2</v>
      </c>
      <c r="T1270" s="516">
        <v>4</v>
      </c>
      <c r="U1270" s="516">
        <v>3</v>
      </c>
      <c r="V1270" s="516">
        <v>3</v>
      </c>
      <c r="W1270" s="516">
        <v>1</v>
      </c>
      <c r="X1270" s="518">
        <v>7</v>
      </c>
      <c r="Y1270" s="840"/>
    </row>
    <row r="1271" spans="1:25" ht="13.5" x14ac:dyDescent="0.15">
      <c r="A1271" s="829">
        <v>603</v>
      </c>
      <c r="B1271" s="832" t="s">
        <v>619</v>
      </c>
      <c r="C1271" s="844">
        <v>228</v>
      </c>
      <c r="D1271" s="707" t="s">
        <v>975</v>
      </c>
      <c r="E1271" s="510">
        <v>694</v>
      </c>
      <c r="F1271" s="510">
        <v>33</v>
      </c>
      <c r="G1271" s="510">
        <v>27</v>
      </c>
      <c r="H1271" s="510">
        <v>13</v>
      </c>
      <c r="I1271" s="510">
        <v>28</v>
      </c>
      <c r="J1271" s="510">
        <v>22</v>
      </c>
      <c r="K1271" s="510">
        <v>30</v>
      </c>
      <c r="L1271" s="510">
        <v>42</v>
      </c>
      <c r="M1271" s="510">
        <v>55</v>
      </c>
      <c r="N1271" s="510">
        <v>42</v>
      </c>
      <c r="O1271" s="510">
        <v>47</v>
      </c>
      <c r="P1271" s="510">
        <v>19</v>
      </c>
      <c r="Q1271" s="510">
        <v>23</v>
      </c>
      <c r="R1271" s="510">
        <v>17</v>
      </c>
      <c r="S1271" s="510">
        <v>27</v>
      </c>
      <c r="T1271" s="510">
        <v>18</v>
      </c>
      <c r="U1271" s="510">
        <v>19</v>
      </c>
      <c r="V1271" s="510">
        <v>46</v>
      </c>
      <c r="W1271" s="510">
        <v>127</v>
      </c>
      <c r="X1271" s="512">
        <v>59</v>
      </c>
      <c r="Y1271" s="838">
        <v>603</v>
      </c>
    </row>
    <row r="1272" spans="1:25" ht="13.5" x14ac:dyDescent="0.15">
      <c r="A1272" s="830"/>
      <c r="B1272" s="833"/>
      <c r="C1272" s="845"/>
      <c r="D1272" s="708" t="s">
        <v>448</v>
      </c>
      <c r="E1272" s="513">
        <v>265</v>
      </c>
      <c r="F1272" s="513">
        <v>17</v>
      </c>
      <c r="G1272" s="513">
        <v>13</v>
      </c>
      <c r="H1272" s="513">
        <v>5</v>
      </c>
      <c r="I1272" s="513">
        <v>5</v>
      </c>
      <c r="J1272" s="513">
        <v>11</v>
      </c>
      <c r="K1272" s="513">
        <v>14</v>
      </c>
      <c r="L1272" s="513">
        <v>14</v>
      </c>
      <c r="M1272" s="513">
        <v>24</v>
      </c>
      <c r="N1272" s="513">
        <v>26</v>
      </c>
      <c r="O1272" s="513">
        <v>23</v>
      </c>
      <c r="P1272" s="513">
        <v>6</v>
      </c>
      <c r="Q1272" s="513">
        <v>9</v>
      </c>
      <c r="R1272" s="513">
        <v>6</v>
      </c>
      <c r="S1272" s="513">
        <v>16</v>
      </c>
      <c r="T1272" s="513">
        <v>9</v>
      </c>
      <c r="U1272" s="513">
        <v>6</v>
      </c>
      <c r="V1272" s="513">
        <v>13</v>
      </c>
      <c r="W1272" s="513">
        <v>12</v>
      </c>
      <c r="X1272" s="515">
        <v>36</v>
      </c>
      <c r="Y1272" s="839"/>
    </row>
    <row r="1273" spans="1:25" ht="13.5" x14ac:dyDescent="0.15">
      <c r="A1273" s="831"/>
      <c r="B1273" s="834"/>
      <c r="C1273" s="846"/>
      <c r="D1273" s="709" t="s">
        <v>450</v>
      </c>
      <c r="E1273" s="516">
        <v>429</v>
      </c>
      <c r="F1273" s="516">
        <v>16</v>
      </c>
      <c r="G1273" s="516">
        <v>14</v>
      </c>
      <c r="H1273" s="516">
        <v>8</v>
      </c>
      <c r="I1273" s="516">
        <v>23</v>
      </c>
      <c r="J1273" s="516">
        <v>11</v>
      </c>
      <c r="K1273" s="516">
        <v>16</v>
      </c>
      <c r="L1273" s="516">
        <v>28</v>
      </c>
      <c r="M1273" s="516">
        <v>31</v>
      </c>
      <c r="N1273" s="516">
        <v>16</v>
      </c>
      <c r="O1273" s="516">
        <v>24</v>
      </c>
      <c r="P1273" s="516">
        <v>13</v>
      </c>
      <c r="Q1273" s="516">
        <v>14</v>
      </c>
      <c r="R1273" s="516">
        <v>11</v>
      </c>
      <c r="S1273" s="516">
        <v>11</v>
      </c>
      <c r="T1273" s="516">
        <v>9</v>
      </c>
      <c r="U1273" s="516">
        <v>13</v>
      </c>
      <c r="V1273" s="516">
        <v>33</v>
      </c>
      <c r="W1273" s="516">
        <v>115</v>
      </c>
      <c r="X1273" s="518">
        <v>23</v>
      </c>
      <c r="Y1273" s="840"/>
    </row>
    <row r="1274" spans="1:25" ht="13.5" x14ac:dyDescent="0.15">
      <c r="A1274" s="829">
        <v>641</v>
      </c>
      <c r="B1274" s="832" t="s">
        <v>620</v>
      </c>
      <c r="C1274" s="844">
        <v>251</v>
      </c>
      <c r="D1274" s="707" t="s">
        <v>975</v>
      </c>
      <c r="E1274" s="510">
        <v>646</v>
      </c>
      <c r="F1274" s="510">
        <v>21</v>
      </c>
      <c r="G1274" s="510">
        <v>34</v>
      </c>
      <c r="H1274" s="510">
        <v>30</v>
      </c>
      <c r="I1274" s="510">
        <v>24</v>
      </c>
      <c r="J1274" s="510">
        <v>24</v>
      </c>
      <c r="K1274" s="510">
        <v>26</v>
      </c>
      <c r="L1274" s="510">
        <v>35</v>
      </c>
      <c r="M1274" s="510">
        <v>40</v>
      </c>
      <c r="N1274" s="510">
        <v>48</v>
      </c>
      <c r="O1274" s="510">
        <v>29</v>
      </c>
      <c r="P1274" s="510">
        <v>26</v>
      </c>
      <c r="Q1274" s="510">
        <v>32</v>
      </c>
      <c r="R1274" s="510">
        <v>70</v>
      </c>
      <c r="S1274" s="510">
        <v>64</v>
      </c>
      <c r="T1274" s="510">
        <v>37</v>
      </c>
      <c r="U1274" s="510">
        <v>28</v>
      </c>
      <c r="V1274" s="510">
        <v>21</v>
      </c>
      <c r="W1274" s="510">
        <v>38</v>
      </c>
      <c r="X1274" s="512">
        <v>19</v>
      </c>
      <c r="Y1274" s="838">
        <v>641</v>
      </c>
    </row>
    <row r="1275" spans="1:25" ht="13.5" x14ac:dyDescent="0.15">
      <c r="A1275" s="830"/>
      <c r="B1275" s="833"/>
      <c r="C1275" s="845"/>
      <c r="D1275" s="708" t="s">
        <v>448</v>
      </c>
      <c r="E1275" s="513">
        <v>316</v>
      </c>
      <c r="F1275" s="513">
        <v>15</v>
      </c>
      <c r="G1275" s="513">
        <v>11</v>
      </c>
      <c r="H1275" s="513">
        <v>20</v>
      </c>
      <c r="I1275" s="513">
        <v>13</v>
      </c>
      <c r="J1275" s="513">
        <v>12</v>
      </c>
      <c r="K1275" s="513">
        <v>10</v>
      </c>
      <c r="L1275" s="513">
        <v>17</v>
      </c>
      <c r="M1275" s="513">
        <v>22</v>
      </c>
      <c r="N1275" s="513">
        <v>24</v>
      </c>
      <c r="O1275" s="513">
        <v>16</v>
      </c>
      <c r="P1275" s="513">
        <v>12</v>
      </c>
      <c r="Q1275" s="513">
        <v>16</v>
      </c>
      <c r="R1275" s="513">
        <v>34</v>
      </c>
      <c r="S1275" s="513">
        <v>36</v>
      </c>
      <c r="T1275" s="513">
        <v>18</v>
      </c>
      <c r="U1275" s="513">
        <v>13</v>
      </c>
      <c r="V1275" s="513">
        <v>4</v>
      </c>
      <c r="W1275" s="513">
        <v>11</v>
      </c>
      <c r="X1275" s="515">
        <v>12</v>
      </c>
      <c r="Y1275" s="839"/>
    </row>
    <row r="1276" spans="1:25" ht="13.5" x14ac:dyDescent="0.15">
      <c r="A1276" s="831"/>
      <c r="B1276" s="834"/>
      <c r="C1276" s="846"/>
      <c r="D1276" s="709" t="s">
        <v>450</v>
      </c>
      <c r="E1276" s="516">
        <v>330</v>
      </c>
      <c r="F1276" s="516">
        <v>6</v>
      </c>
      <c r="G1276" s="516">
        <v>23</v>
      </c>
      <c r="H1276" s="516">
        <v>10</v>
      </c>
      <c r="I1276" s="516">
        <v>11</v>
      </c>
      <c r="J1276" s="516">
        <v>12</v>
      </c>
      <c r="K1276" s="516">
        <v>16</v>
      </c>
      <c r="L1276" s="516">
        <v>18</v>
      </c>
      <c r="M1276" s="516">
        <v>18</v>
      </c>
      <c r="N1276" s="516">
        <v>24</v>
      </c>
      <c r="O1276" s="516">
        <v>13</v>
      </c>
      <c r="P1276" s="516">
        <v>14</v>
      </c>
      <c r="Q1276" s="516">
        <v>16</v>
      </c>
      <c r="R1276" s="516">
        <v>36</v>
      </c>
      <c r="S1276" s="516">
        <v>28</v>
      </c>
      <c r="T1276" s="516">
        <v>19</v>
      </c>
      <c r="U1276" s="516">
        <v>15</v>
      </c>
      <c r="V1276" s="516">
        <v>17</v>
      </c>
      <c r="W1276" s="516">
        <v>27</v>
      </c>
      <c r="X1276" s="518">
        <v>7</v>
      </c>
      <c r="Y1276" s="840"/>
    </row>
    <row r="1277" spans="1:25" ht="13.5" x14ac:dyDescent="0.15">
      <c r="A1277" s="829">
        <v>642</v>
      </c>
      <c r="B1277" s="832" t="s">
        <v>621</v>
      </c>
      <c r="C1277" s="844">
        <v>410</v>
      </c>
      <c r="D1277" s="707" t="s">
        <v>975</v>
      </c>
      <c r="E1277" s="510">
        <v>926</v>
      </c>
      <c r="F1277" s="510">
        <v>64</v>
      </c>
      <c r="G1277" s="510">
        <v>37</v>
      </c>
      <c r="H1277" s="510">
        <v>50</v>
      </c>
      <c r="I1277" s="510">
        <v>54</v>
      </c>
      <c r="J1277" s="510">
        <v>72</v>
      </c>
      <c r="K1277" s="510">
        <v>56</v>
      </c>
      <c r="L1277" s="510">
        <v>69</v>
      </c>
      <c r="M1277" s="510">
        <v>62</v>
      </c>
      <c r="N1277" s="510">
        <v>73</v>
      </c>
      <c r="O1277" s="510">
        <v>55</v>
      </c>
      <c r="P1277" s="510">
        <v>72</v>
      </c>
      <c r="Q1277" s="510">
        <v>45</v>
      </c>
      <c r="R1277" s="510">
        <v>44</v>
      </c>
      <c r="S1277" s="510">
        <v>42</v>
      </c>
      <c r="T1277" s="510">
        <v>29</v>
      </c>
      <c r="U1277" s="510">
        <v>25</v>
      </c>
      <c r="V1277" s="510">
        <v>15</v>
      </c>
      <c r="W1277" s="510">
        <v>10</v>
      </c>
      <c r="X1277" s="512">
        <v>52</v>
      </c>
      <c r="Y1277" s="838">
        <v>642</v>
      </c>
    </row>
    <row r="1278" spans="1:25" ht="13.5" x14ac:dyDescent="0.15">
      <c r="A1278" s="830"/>
      <c r="B1278" s="833"/>
      <c r="C1278" s="845"/>
      <c r="D1278" s="708" t="s">
        <v>448</v>
      </c>
      <c r="E1278" s="513">
        <v>456</v>
      </c>
      <c r="F1278" s="513">
        <v>36</v>
      </c>
      <c r="G1278" s="513">
        <v>21</v>
      </c>
      <c r="H1278" s="513">
        <v>24</v>
      </c>
      <c r="I1278" s="513">
        <v>25</v>
      </c>
      <c r="J1278" s="513">
        <v>33</v>
      </c>
      <c r="K1278" s="513">
        <v>31</v>
      </c>
      <c r="L1278" s="513">
        <v>34</v>
      </c>
      <c r="M1278" s="513">
        <v>27</v>
      </c>
      <c r="N1278" s="513">
        <v>37</v>
      </c>
      <c r="O1278" s="513">
        <v>25</v>
      </c>
      <c r="P1278" s="513">
        <v>38</v>
      </c>
      <c r="Q1278" s="513">
        <v>24</v>
      </c>
      <c r="R1278" s="513">
        <v>20</v>
      </c>
      <c r="S1278" s="513">
        <v>24</v>
      </c>
      <c r="T1278" s="513">
        <v>11</v>
      </c>
      <c r="U1278" s="513">
        <v>7</v>
      </c>
      <c r="V1278" s="513">
        <v>7</v>
      </c>
      <c r="W1278" s="513">
        <v>3</v>
      </c>
      <c r="X1278" s="515">
        <v>29</v>
      </c>
      <c r="Y1278" s="839"/>
    </row>
    <row r="1279" spans="1:25" ht="13.5" x14ac:dyDescent="0.15">
      <c r="A1279" s="831"/>
      <c r="B1279" s="834"/>
      <c r="C1279" s="846"/>
      <c r="D1279" s="709" t="s">
        <v>450</v>
      </c>
      <c r="E1279" s="516">
        <v>470</v>
      </c>
      <c r="F1279" s="516">
        <v>28</v>
      </c>
      <c r="G1279" s="516">
        <v>16</v>
      </c>
      <c r="H1279" s="516">
        <v>26</v>
      </c>
      <c r="I1279" s="516">
        <v>29</v>
      </c>
      <c r="J1279" s="516">
        <v>39</v>
      </c>
      <c r="K1279" s="516">
        <v>25</v>
      </c>
      <c r="L1279" s="516">
        <v>35</v>
      </c>
      <c r="M1279" s="516">
        <v>35</v>
      </c>
      <c r="N1279" s="516">
        <v>36</v>
      </c>
      <c r="O1279" s="516">
        <v>30</v>
      </c>
      <c r="P1279" s="516">
        <v>34</v>
      </c>
      <c r="Q1279" s="516">
        <v>21</v>
      </c>
      <c r="R1279" s="516">
        <v>24</v>
      </c>
      <c r="S1279" s="516">
        <v>18</v>
      </c>
      <c r="T1279" s="516">
        <v>18</v>
      </c>
      <c r="U1279" s="516">
        <v>18</v>
      </c>
      <c r="V1279" s="516">
        <v>8</v>
      </c>
      <c r="W1279" s="516">
        <v>7</v>
      </c>
      <c r="X1279" s="518">
        <v>23</v>
      </c>
      <c r="Y1279" s="840"/>
    </row>
    <row r="1280" spans="1:25" ht="13.5" x14ac:dyDescent="0.15">
      <c r="A1280" s="829">
        <v>643</v>
      </c>
      <c r="B1280" s="832" t="s">
        <v>622</v>
      </c>
      <c r="C1280" s="844">
        <v>330</v>
      </c>
      <c r="D1280" s="707" t="s">
        <v>975</v>
      </c>
      <c r="E1280" s="510">
        <v>874</v>
      </c>
      <c r="F1280" s="510">
        <v>47</v>
      </c>
      <c r="G1280" s="510">
        <v>35</v>
      </c>
      <c r="H1280" s="510">
        <v>60</v>
      </c>
      <c r="I1280" s="510">
        <v>83</v>
      </c>
      <c r="J1280" s="510">
        <v>50</v>
      </c>
      <c r="K1280" s="510">
        <v>35</v>
      </c>
      <c r="L1280" s="510">
        <v>49</v>
      </c>
      <c r="M1280" s="510">
        <v>48</v>
      </c>
      <c r="N1280" s="510">
        <v>81</v>
      </c>
      <c r="O1280" s="510">
        <v>85</v>
      </c>
      <c r="P1280" s="510">
        <v>82</v>
      </c>
      <c r="Q1280" s="510">
        <v>51</v>
      </c>
      <c r="R1280" s="510">
        <v>27</v>
      </c>
      <c r="S1280" s="510">
        <v>33</v>
      </c>
      <c r="T1280" s="510">
        <v>26</v>
      </c>
      <c r="U1280" s="510">
        <v>14</v>
      </c>
      <c r="V1280" s="510">
        <v>13</v>
      </c>
      <c r="W1280" s="510">
        <v>9</v>
      </c>
      <c r="X1280" s="512">
        <v>46</v>
      </c>
      <c r="Y1280" s="838">
        <v>643</v>
      </c>
    </row>
    <row r="1281" spans="1:25" ht="13.5" x14ac:dyDescent="0.15">
      <c r="A1281" s="830"/>
      <c r="B1281" s="833"/>
      <c r="C1281" s="845"/>
      <c r="D1281" s="708" t="s">
        <v>448</v>
      </c>
      <c r="E1281" s="513">
        <v>428</v>
      </c>
      <c r="F1281" s="513">
        <v>26</v>
      </c>
      <c r="G1281" s="513">
        <v>22</v>
      </c>
      <c r="H1281" s="513">
        <v>32</v>
      </c>
      <c r="I1281" s="513">
        <v>48</v>
      </c>
      <c r="J1281" s="513">
        <v>22</v>
      </c>
      <c r="K1281" s="513">
        <v>17</v>
      </c>
      <c r="L1281" s="513">
        <v>16</v>
      </c>
      <c r="M1281" s="513">
        <v>22</v>
      </c>
      <c r="N1281" s="513">
        <v>39</v>
      </c>
      <c r="O1281" s="513">
        <v>39</v>
      </c>
      <c r="P1281" s="513">
        <v>40</v>
      </c>
      <c r="Q1281" s="513">
        <v>27</v>
      </c>
      <c r="R1281" s="513">
        <v>14</v>
      </c>
      <c r="S1281" s="513">
        <v>14</v>
      </c>
      <c r="T1281" s="513">
        <v>13</v>
      </c>
      <c r="U1281" s="513">
        <v>6</v>
      </c>
      <c r="V1281" s="513">
        <v>6</v>
      </c>
      <c r="W1281" s="513">
        <v>2</v>
      </c>
      <c r="X1281" s="515">
        <v>23</v>
      </c>
      <c r="Y1281" s="839"/>
    </row>
    <row r="1282" spans="1:25" ht="13.5" x14ac:dyDescent="0.15">
      <c r="A1282" s="831"/>
      <c r="B1282" s="834"/>
      <c r="C1282" s="846"/>
      <c r="D1282" s="709" t="s">
        <v>450</v>
      </c>
      <c r="E1282" s="516">
        <v>446</v>
      </c>
      <c r="F1282" s="516">
        <v>21</v>
      </c>
      <c r="G1282" s="516">
        <v>13</v>
      </c>
      <c r="H1282" s="516">
        <v>28</v>
      </c>
      <c r="I1282" s="516">
        <v>35</v>
      </c>
      <c r="J1282" s="516">
        <v>28</v>
      </c>
      <c r="K1282" s="516">
        <v>18</v>
      </c>
      <c r="L1282" s="516">
        <v>33</v>
      </c>
      <c r="M1282" s="516">
        <v>26</v>
      </c>
      <c r="N1282" s="516">
        <v>42</v>
      </c>
      <c r="O1282" s="516">
        <v>46</v>
      </c>
      <c r="P1282" s="516">
        <v>42</v>
      </c>
      <c r="Q1282" s="516">
        <v>24</v>
      </c>
      <c r="R1282" s="516">
        <v>13</v>
      </c>
      <c r="S1282" s="516">
        <v>19</v>
      </c>
      <c r="T1282" s="516">
        <v>13</v>
      </c>
      <c r="U1282" s="516">
        <v>8</v>
      </c>
      <c r="V1282" s="516">
        <v>7</v>
      </c>
      <c r="W1282" s="516">
        <v>7</v>
      </c>
      <c r="X1282" s="518">
        <v>23</v>
      </c>
      <c r="Y1282" s="840"/>
    </row>
    <row r="1283" spans="1:25" ht="13.5" x14ac:dyDescent="0.15">
      <c r="A1283" s="829">
        <v>644</v>
      </c>
      <c r="B1283" s="832" t="s">
        <v>623</v>
      </c>
      <c r="C1283" s="844">
        <v>311</v>
      </c>
      <c r="D1283" s="707" t="s">
        <v>975</v>
      </c>
      <c r="E1283" s="510">
        <v>912</v>
      </c>
      <c r="F1283" s="510">
        <v>58</v>
      </c>
      <c r="G1283" s="510">
        <v>54</v>
      </c>
      <c r="H1283" s="510">
        <v>45</v>
      </c>
      <c r="I1283" s="510">
        <v>52</v>
      </c>
      <c r="J1283" s="510">
        <v>49</v>
      </c>
      <c r="K1283" s="510">
        <v>38</v>
      </c>
      <c r="L1283" s="510">
        <v>56</v>
      </c>
      <c r="M1283" s="510">
        <v>64</v>
      </c>
      <c r="N1283" s="510">
        <v>82</v>
      </c>
      <c r="O1283" s="510">
        <v>76</v>
      </c>
      <c r="P1283" s="510">
        <v>53</v>
      </c>
      <c r="Q1283" s="510">
        <v>28</v>
      </c>
      <c r="R1283" s="510">
        <v>23</v>
      </c>
      <c r="S1283" s="510">
        <v>21</v>
      </c>
      <c r="T1283" s="510">
        <v>33</v>
      </c>
      <c r="U1283" s="510">
        <v>33</v>
      </c>
      <c r="V1283" s="510">
        <v>33</v>
      </c>
      <c r="W1283" s="510">
        <v>84</v>
      </c>
      <c r="X1283" s="512">
        <v>30</v>
      </c>
      <c r="Y1283" s="838">
        <v>644</v>
      </c>
    </row>
    <row r="1284" spans="1:25" ht="13.5" x14ac:dyDescent="0.15">
      <c r="A1284" s="830"/>
      <c r="B1284" s="833"/>
      <c r="C1284" s="845"/>
      <c r="D1284" s="708" t="s">
        <v>448</v>
      </c>
      <c r="E1284" s="513">
        <v>417</v>
      </c>
      <c r="F1284" s="513">
        <v>23</v>
      </c>
      <c r="G1284" s="513">
        <v>30</v>
      </c>
      <c r="H1284" s="513">
        <v>30</v>
      </c>
      <c r="I1284" s="513">
        <v>30</v>
      </c>
      <c r="J1284" s="513">
        <v>19</v>
      </c>
      <c r="K1284" s="513">
        <v>17</v>
      </c>
      <c r="L1284" s="513">
        <v>27</v>
      </c>
      <c r="M1284" s="513">
        <v>31</v>
      </c>
      <c r="N1284" s="513">
        <v>40</v>
      </c>
      <c r="O1284" s="513">
        <v>34</v>
      </c>
      <c r="P1284" s="513">
        <v>28</v>
      </c>
      <c r="Q1284" s="513">
        <v>16</v>
      </c>
      <c r="R1284" s="513">
        <v>13</v>
      </c>
      <c r="S1284" s="513">
        <v>12</v>
      </c>
      <c r="T1284" s="513">
        <v>14</v>
      </c>
      <c r="U1284" s="513">
        <v>11</v>
      </c>
      <c r="V1284" s="513">
        <v>12</v>
      </c>
      <c r="W1284" s="513">
        <v>15</v>
      </c>
      <c r="X1284" s="515">
        <v>15</v>
      </c>
      <c r="Y1284" s="839"/>
    </row>
    <row r="1285" spans="1:25" ht="13.5" x14ac:dyDescent="0.15">
      <c r="A1285" s="831"/>
      <c r="B1285" s="834"/>
      <c r="C1285" s="846"/>
      <c r="D1285" s="709" t="s">
        <v>450</v>
      </c>
      <c r="E1285" s="516">
        <v>495</v>
      </c>
      <c r="F1285" s="516">
        <v>35</v>
      </c>
      <c r="G1285" s="516">
        <v>24</v>
      </c>
      <c r="H1285" s="516">
        <v>15</v>
      </c>
      <c r="I1285" s="516">
        <v>22</v>
      </c>
      <c r="J1285" s="516">
        <v>30</v>
      </c>
      <c r="K1285" s="516">
        <v>21</v>
      </c>
      <c r="L1285" s="516">
        <v>29</v>
      </c>
      <c r="M1285" s="516">
        <v>33</v>
      </c>
      <c r="N1285" s="516">
        <v>42</v>
      </c>
      <c r="O1285" s="516">
        <v>42</v>
      </c>
      <c r="P1285" s="516">
        <v>25</v>
      </c>
      <c r="Q1285" s="516">
        <v>12</v>
      </c>
      <c r="R1285" s="516">
        <v>10</v>
      </c>
      <c r="S1285" s="516">
        <v>9</v>
      </c>
      <c r="T1285" s="516">
        <v>19</v>
      </c>
      <c r="U1285" s="516">
        <v>22</v>
      </c>
      <c r="V1285" s="516">
        <v>21</v>
      </c>
      <c r="W1285" s="516">
        <v>69</v>
      </c>
      <c r="X1285" s="518">
        <v>15</v>
      </c>
      <c r="Y1285" s="840"/>
    </row>
    <row r="1286" spans="1:25" ht="13.5" x14ac:dyDescent="0.15">
      <c r="A1286" s="829">
        <v>604</v>
      </c>
      <c r="B1286" s="832" t="s">
        <v>422</v>
      </c>
      <c r="C1286" s="844">
        <v>239</v>
      </c>
      <c r="D1286" s="707" t="s">
        <v>975</v>
      </c>
      <c r="E1286" s="510">
        <v>575</v>
      </c>
      <c r="F1286" s="510">
        <v>17</v>
      </c>
      <c r="G1286" s="510">
        <v>14</v>
      </c>
      <c r="H1286" s="510">
        <v>20</v>
      </c>
      <c r="I1286" s="510">
        <v>30</v>
      </c>
      <c r="J1286" s="510">
        <v>30</v>
      </c>
      <c r="K1286" s="510">
        <v>35</v>
      </c>
      <c r="L1286" s="510">
        <v>43</v>
      </c>
      <c r="M1286" s="510">
        <v>37</v>
      </c>
      <c r="N1286" s="510">
        <v>43</v>
      </c>
      <c r="O1286" s="510">
        <v>31</v>
      </c>
      <c r="P1286" s="510">
        <v>31</v>
      </c>
      <c r="Q1286" s="510">
        <v>44</v>
      </c>
      <c r="R1286" s="510">
        <v>42</v>
      </c>
      <c r="S1286" s="510">
        <v>46</v>
      </c>
      <c r="T1286" s="510">
        <v>45</v>
      </c>
      <c r="U1286" s="510">
        <v>21</v>
      </c>
      <c r="V1286" s="510">
        <v>14</v>
      </c>
      <c r="W1286" s="510">
        <v>8</v>
      </c>
      <c r="X1286" s="512">
        <v>24</v>
      </c>
      <c r="Y1286" s="838">
        <v>604</v>
      </c>
    </row>
    <row r="1287" spans="1:25" ht="13.5" x14ac:dyDescent="0.15">
      <c r="A1287" s="830"/>
      <c r="B1287" s="833"/>
      <c r="C1287" s="845"/>
      <c r="D1287" s="708" t="s">
        <v>448</v>
      </c>
      <c r="E1287" s="513">
        <v>285</v>
      </c>
      <c r="F1287" s="513">
        <v>9</v>
      </c>
      <c r="G1287" s="513">
        <v>10</v>
      </c>
      <c r="H1287" s="513">
        <v>11</v>
      </c>
      <c r="I1287" s="513">
        <v>14</v>
      </c>
      <c r="J1287" s="513">
        <v>15</v>
      </c>
      <c r="K1287" s="513">
        <v>17</v>
      </c>
      <c r="L1287" s="513">
        <v>25</v>
      </c>
      <c r="M1287" s="513">
        <v>20</v>
      </c>
      <c r="N1287" s="513">
        <v>27</v>
      </c>
      <c r="O1287" s="513">
        <v>15</v>
      </c>
      <c r="P1287" s="513">
        <v>11</v>
      </c>
      <c r="Q1287" s="513">
        <v>21</v>
      </c>
      <c r="R1287" s="513">
        <v>16</v>
      </c>
      <c r="S1287" s="513">
        <v>24</v>
      </c>
      <c r="T1287" s="513">
        <v>22</v>
      </c>
      <c r="U1287" s="513">
        <v>11</v>
      </c>
      <c r="V1287" s="513">
        <v>4</v>
      </c>
      <c r="W1287" s="513">
        <v>2</v>
      </c>
      <c r="X1287" s="515">
        <v>11</v>
      </c>
      <c r="Y1287" s="839"/>
    </row>
    <row r="1288" spans="1:25" ht="13.5" x14ac:dyDescent="0.15">
      <c r="A1288" s="831"/>
      <c r="B1288" s="834"/>
      <c r="C1288" s="846"/>
      <c r="D1288" s="709" t="s">
        <v>450</v>
      </c>
      <c r="E1288" s="516">
        <v>290</v>
      </c>
      <c r="F1288" s="516">
        <v>8</v>
      </c>
      <c r="G1288" s="516">
        <v>4</v>
      </c>
      <c r="H1288" s="516">
        <v>9</v>
      </c>
      <c r="I1288" s="516">
        <v>16</v>
      </c>
      <c r="J1288" s="516">
        <v>15</v>
      </c>
      <c r="K1288" s="516">
        <v>18</v>
      </c>
      <c r="L1288" s="516">
        <v>18</v>
      </c>
      <c r="M1288" s="516">
        <v>17</v>
      </c>
      <c r="N1288" s="516">
        <v>16</v>
      </c>
      <c r="O1288" s="516">
        <v>16</v>
      </c>
      <c r="P1288" s="516">
        <v>20</v>
      </c>
      <c r="Q1288" s="516">
        <v>23</v>
      </c>
      <c r="R1288" s="516">
        <v>26</v>
      </c>
      <c r="S1288" s="516">
        <v>22</v>
      </c>
      <c r="T1288" s="516">
        <v>23</v>
      </c>
      <c r="U1288" s="516">
        <v>10</v>
      </c>
      <c r="V1288" s="516">
        <v>10</v>
      </c>
      <c r="W1288" s="516">
        <v>6</v>
      </c>
      <c r="X1288" s="518">
        <v>13</v>
      </c>
      <c r="Y1288" s="840"/>
    </row>
    <row r="1289" spans="1:25" ht="13.5" x14ac:dyDescent="0.15">
      <c r="A1289" s="829">
        <v>605</v>
      </c>
      <c r="B1289" s="832" t="s">
        <v>423</v>
      </c>
      <c r="C1289" s="835">
        <v>192</v>
      </c>
      <c r="D1289" s="718" t="s">
        <v>975</v>
      </c>
      <c r="E1289" s="510">
        <v>635</v>
      </c>
      <c r="F1289" s="510">
        <v>14</v>
      </c>
      <c r="G1289" s="510">
        <v>22</v>
      </c>
      <c r="H1289" s="510">
        <v>29</v>
      </c>
      <c r="I1289" s="510">
        <v>26</v>
      </c>
      <c r="J1289" s="510">
        <v>16</v>
      </c>
      <c r="K1289" s="510">
        <v>8</v>
      </c>
      <c r="L1289" s="510">
        <v>25</v>
      </c>
      <c r="M1289" s="510">
        <v>26</v>
      </c>
      <c r="N1289" s="510">
        <v>29</v>
      </c>
      <c r="O1289" s="510">
        <v>33</v>
      </c>
      <c r="P1289" s="510">
        <v>36</v>
      </c>
      <c r="Q1289" s="510">
        <v>39</v>
      </c>
      <c r="R1289" s="510">
        <v>44</v>
      </c>
      <c r="S1289" s="510">
        <v>54</v>
      </c>
      <c r="T1289" s="510">
        <v>67</v>
      </c>
      <c r="U1289" s="510">
        <v>41</v>
      </c>
      <c r="V1289" s="510">
        <v>42</v>
      </c>
      <c r="W1289" s="510">
        <v>77</v>
      </c>
      <c r="X1289" s="512">
        <v>7</v>
      </c>
      <c r="Y1289" s="838">
        <v>605</v>
      </c>
    </row>
    <row r="1290" spans="1:25" ht="13.5" x14ac:dyDescent="0.15">
      <c r="A1290" s="830"/>
      <c r="B1290" s="833"/>
      <c r="C1290" s="836"/>
      <c r="D1290" s="719" t="s">
        <v>448</v>
      </c>
      <c r="E1290" s="513">
        <v>285</v>
      </c>
      <c r="F1290" s="513">
        <v>8</v>
      </c>
      <c r="G1290" s="513">
        <v>12</v>
      </c>
      <c r="H1290" s="513">
        <v>16</v>
      </c>
      <c r="I1290" s="513">
        <v>12</v>
      </c>
      <c r="J1290" s="513">
        <v>9</v>
      </c>
      <c r="K1290" s="513">
        <v>5</v>
      </c>
      <c r="L1290" s="513">
        <v>13</v>
      </c>
      <c r="M1290" s="513">
        <v>13</v>
      </c>
      <c r="N1290" s="513">
        <v>10</v>
      </c>
      <c r="O1290" s="513">
        <v>16</v>
      </c>
      <c r="P1290" s="513">
        <v>24</v>
      </c>
      <c r="Q1290" s="513">
        <v>25</v>
      </c>
      <c r="R1290" s="513">
        <v>18</v>
      </c>
      <c r="S1290" s="513">
        <v>29</v>
      </c>
      <c r="T1290" s="513">
        <v>23</v>
      </c>
      <c r="U1290" s="513">
        <v>19</v>
      </c>
      <c r="V1290" s="513">
        <v>18</v>
      </c>
      <c r="W1290" s="513">
        <v>12</v>
      </c>
      <c r="X1290" s="515">
        <v>3</v>
      </c>
      <c r="Y1290" s="839"/>
    </row>
    <row r="1291" spans="1:25" ht="13.5" x14ac:dyDescent="0.15">
      <c r="A1291" s="831"/>
      <c r="B1291" s="834"/>
      <c r="C1291" s="837"/>
      <c r="D1291" s="720" t="s">
        <v>450</v>
      </c>
      <c r="E1291" s="516">
        <v>350</v>
      </c>
      <c r="F1291" s="516">
        <v>6</v>
      </c>
      <c r="G1291" s="516">
        <v>10</v>
      </c>
      <c r="H1291" s="516">
        <v>13</v>
      </c>
      <c r="I1291" s="516">
        <v>14</v>
      </c>
      <c r="J1291" s="516">
        <v>7</v>
      </c>
      <c r="K1291" s="516">
        <v>3</v>
      </c>
      <c r="L1291" s="516">
        <v>12</v>
      </c>
      <c r="M1291" s="516">
        <v>13</v>
      </c>
      <c r="N1291" s="516">
        <v>19</v>
      </c>
      <c r="O1291" s="516">
        <v>17</v>
      </c>
      <c r="P1291" s="516">
        <v>12</v>
      </c>
      <c r="Q1291" s="516">
        <v>14</v>
      </c>
      <c r="R1291" s="516">
        <v>26</v>
      </c>
      <c r="S1291" s="516">
        <v>25</v>
      </c>
      <c r="T1291" s="516">
        <v>44</v>
      </c>
      <c r="U1291" s="516">
        <v>22</v>
      </c>
      <c r="V1291" s="516">
        <v>24</v>
      </c>
      <c r="W1291" s="516">
        <v>65</v>
      </c>
      <c r="X1291" s="518">
        <v>4</v>
      </c>
      <c r="Y1291" s="840"/>
    </row>
    <row r="1292" spans="1:25" ht="13.5" x14ac:dyDescent="0.15">
      <c r="A1292" s="829">
        <v>606</v>
      </c>
      <c r="B1292" s="832" t="s">
        <v>424</v>
      </c>
      <c r="C1292" s="835">
        <v>25</v>
      </c>
      <c r="D1292" s="718" t="s">
        <v>975</v>
      </c>
      <c r="E1292" s="510">
        <v>66</v>
      </c>
      <c r="F1292" s="510">
        <v>2</v>
      </c>
      <c r="G1292" s="510">
        <v>5</v>
      </c>
      <c r="H1292" s="510">
        <v>2</v>
      </c>
      <c r="I1292" s="510">
        <v>2</v>
      </c>
      <c r="J1292" s="510" t="s">
        <v>0</v>
      </c>
      <c r="K1292" s="510">
        <v>2</v>
      </c>
      <c r="L1292" s="510">
        <v>4</v>
      </c>
      <c r="M1292" s="510">
        <v>5</v>
      </c>
      <c r="N1292" s="510">
        <v>8</v>
      </c>
      <c r="O1292" s="510" t="s">
        <v>0</v>
      </c>
      <c r="P1292" s="510">
        <v>3</v>
      </c>
      <c r="Q1292" s="510">
        <v>4</v>
      </c>
      <c r="R1292" s="510">
        <v>1</v>
      </c>
      <c r="S1292" s="510">
        <v>12</v>
      </c>
      <c r="T1292" s="510">
        <v>4</v>
      </c>
      <c r="U1292" s="510">
        <v>7</v>
      </c>
      <c r="V1292" s="510" t="s">
        <v>0</v>
      </c>
      <c r="W1292" s="510">
        <v>1</v>
      </c>
      <c r="X1292" s="512">
        <v>4</v>
      </c>
      <c r="Y1292" s="838">
        <v>606</v>
      </c>
    </row>
    <row r="1293" spans="1:25" ht="13.5" x14ac:dyDescent="0.15">
      <c r="A1293" s="830"/>
      <c r="B1293" s="833"/>
      <c r="C1293" s="836"/>
      <c r="D1293" s="719" t="s">
        <v>448</v>
      </c>
      <c r="E1293" s="513">
        <v>33</v>
      </c>
      <c r="F1293" s="513">
        <v>1</v>
      </c>
      <c r="G1293" s="513">
        <v>1</v>
      </c>
      <c r="H1293" s="513">
        <v>1</v>
      </c>
      <c r="I1293" s="513">
        <v>2</v>
      </c>
      <c r="J1293" s="513" t="s">
        <v>0</v>
      </c>
      <c r="K1293" s="513">
        <v>2</v>
      </c>
      <c r="L1293" s="513">
        <v>1</v>
      </c>
      <c r="M1293" s="513">
        <v>2</v>
      </c>
      <c r="N1293" s="513">
        <v>4</v>
      </c>
      <c r="O1293" s="513" t="s">
        <v>0</v>
      </c>
      <c r="P1293" s="513">
        <v>3</v>
      </c>
      <c r="Q1293" s="513">
        <v>3</v>
      </c>
      <c r="R1293" s="513">
        <v>1</v>
      </c>
      <c r="S1293" s="513">
        <v>3</v>
      </c>
      <c r="T1293" s="513">
        <v>4</v>
      </c>
      <c r="U1293" s="513">
        <v>2</v>
      </c>
      <c r="V1293" s="513" t="s">
        <v>0</v>
      </c>
      <c r="W1293" s="513" t="s">
        <v>0</v>
      </c>
      <c r="X1293" s="515">
        <v>3</v>
      </c>
      <c r="Y1293" s="839"/>
    </row>
    <row r="1294" spans="1:25" ht="13.5" x14ac:dyDescent="0.15">
      <c r="A1294" s="831"/>
      <c r="B1294" s="834"/>
      <c r="C1294" s="837"/>
      <c r="D1294" s="720" t="s">
        <v>450</v>
      </c>
      <c r="E1294" s="516">
        <v>33</v>
      </c>
      <c r="F1294" s="516">
        <v>1</v>
      </c>
      <c r="G1294" s="516">
        <v>4</v>
      </c>
      <c r="H1294" s="516">
        <v>1</v>
      </c>
      <c r="I1294" s="516" t="s">
        <v>0</v>
      </c>
      <c r="J1294" s="516" t="s">
        <v>0</v>
      </c>
      <c r="K1294" s="516" t="s">
        <v>0</v>
      </c>
      <c r="L1294" s="516">
        <v>3</v>
      </c>
      <c r="M1294" s="516">
        <v>3</v>
      </c>
      <c r="N1294" s="516">
        <v>4</v>
      </c>
      <c r="O1294" s="516" t="s">
        <v>0</v>
      </c>
      <c r="P1294" s="516" t="s">
        <v>0</v>
      </c>
      <c r="Q1294" s="516">
        <v>1</v>
      </c>
      <c r="R1294" s="516" t="s">
        <v>0</v>
      </c>
      <c r="S1294" s="516">
        <v>9</v>
      </c>
      <c r="T1294" s="516" t="s">
        <v>0</v>
      </c>
      <c r="U1294" s="516">
        <v>5</v>
      </c>
      <c r="V1294" s="516" t="s">
        <v>0</v>
      </c>
      <c r="W1294" s="516">
        <v>1</v>
      </c>
      <c r="X1294" s="518">
        <v>1</v>
      </c>
      <c r="Y1294" s="840"/>
    </row>
    <row r="1295" spans="1:25" ht="13.5" x14ac:dyDescent="0.15">
      <c r="A1295" s="829">
        <v>651</v>
      </c>
      <c r="B1295" s="832" t="s">
        <v>993</v>
      </c>
      <c r="C1295" s="835">
        <v>33</v>
      </c>
      <c r="D1295" s="718" t="s">
        <v>975</v>
      </c>
      <c r="E1295" s="510">
        <v>75</v>
      </c>
      <c r="F1295" s="510">
        <v>2</v>
      </c>
      <c r="G1295" s="510">
        <v>2</v>
      </c>
      <c r="H1295" s="510">
        <v>5</v>
      </c>
      <c r="I1295" s="510">
        <v>3</v>
      </c>
      <c r="J1295" s="510">
        <v>3</v>
      </c>
      <c r="K1295" s="510">
        <v>4</v>
      </c>
      <c r="L1295" s="510">
        <v>1</v>
      </c>
      <c r="M1295" s="510">
        <v>3</v>
      </c>
      <c r="N1295" s="510">
        <v>7</v>
      </c>
      <c r="O1295" s="510">
        <v>10</v>
      </c>
      <c r="P1295" s="510">
        <v>5</v>
      </c>
      <c r="Q1295" s="510">
        <v>7</v>
      </c>
      <c r="R1295" s="510">
        <v>1</v>
      </c>
      <c r="S1295" s="510">
        <v>4</v>
      </c>
      <c r="T1295" s="510">
        <v>7</v>
      </c>
      <c r="U1295" s="510">
        <v>4</v>
      </c>
      <c r="V1295" s="510">
        <v>6</v>
      </c>
      <c r="W1295" s="510">
        <v>1</v>
      </c>
      <c r="X1295" s="512" t="s">
        <v>0</v>
      </c>
      <c r="Y1295" s="838">
        <v>651</v>
      </c>
    </row>
    <row r="1296" spans="1:25" ht="13.5" x14ac:dyDescent="0.15">
      <c r="A1296" s="830"/>
      <c r="B1296" s="833"/>
      <c r="C1296" s="836"/>
      <c r="D1296" s="719" t="s">
        <v>448</v>
      </c>
      <c r="E1296" s="513">
        <v>39</v>
      </c>
      <c r="F1296" s="513">
        <v>2</v>
      </c>
      <c r="G1296" s="513">
        <v>2</v>
      </c>
      <c r="H1296" s="513">
        <v>4</v>
      </c>
      <c r="I1296" s="513" t="s">
        <v>0</v>
      </c>
      <c r="J1296" s="513">
        <v>3</v>
      </c>
      <c r="K1296" s="513">
        <v>1</v>
      </c>
      <c r="L1296" s="513">
        <v>1</v>
      </c>
      <c r="M1296" s="513">
        <v>1</v>
      </c>
      <c r="N1296" s="513">
        <v>4</v>
      </c>
      <c r="O1296" s="513">
        <v>5</v>
      </c>
      <c r="P1296" s="513">
        <v>2</v>
      </c>
      <c r="Q1296" s="513">
        <v>5</v>
      </c>
      <c r="R1296" s="513" t="s">
        <v>0</v>
      </c>
      <c r="S1296" s="513">
        <v>2</v>
      </c>
      <c r="T1296" s="513">
        <v>2</v>
      </c>
      <c r="U1296" s="513">
        <v>2</v>
      </c>
      <c r="V1296" s="513">
        <v>3</v>
      </c>
      <c r="W1296" s="513" t="s">
        <v>0</v>
      </c>
      <c r="X1296" s="515" t="s">
        <v>0</v>
      </c>
      <c r="Y1296" s="839"/>
    </row>
    <row r="1297" spans="1:25" ht="13.5" x14ac:dyDescent="0.15">
      <c r="A1297" s="831"/>
      <c r="B1297" s="834"/>
      <c r="C1297" s="837"/>
      <c r="D1297" s="720" t="s">
        <v>450</v>
      </c>
      <c r="E1297" s="516">
        <v>36</v>
      </c>
      <c r="F1297" s="516" t="s">
        <v>0</v>
      </c>
      <c r="G1297" s="516" t="s">
        <v>0</v>
      </c>
      <c r="H1297" s="516">
        <v>1</v>
      </c>
      <c r="I1297" s="516">
        <v>3</v>
      </c>
      <c r="J1297" s="516" t="s">
        <v>0</v>
      </c>
      <c r="K1297" s="516">
        <v>3</v>
      </c>
      <c r="L1297" s="516" t="s">
        <v>0</v>
      </c>
      <c r="M1297" s="516">
        <v>2</v>
      </c>
      <c r="N1297" s="516">
        <v>3</v>
      </c>
      <c r="O1297" s="516">
        <v>5</v>
      </c>
      <c r="P1297" s="516">
        <v>3</v>
      </c>
      <c r="Q1297" s="516">
        <v>2</v>
      </c>
      <c r="R1297" s="516">
        <v>1</v>
      </c>
      <c r="S1297" s="516">
        <v>2</v>
      </c>
      <c r="T1297" s="516">
        <v>5</v>
      </c>
      <c r="U1297" s="516">
        <v>2</v>
      </c>
      <c r="V1297" s="516">
        <v>3</v>
      </c>
      <c r="W1297" s="516">
        <v>1</v>
      </c>
      <c r="X1297" s="518" t="s">
        <v>0</v>
      </c>
      <c r="Y1297" s="840"/>
    </row>
    <row r="1298" spans="1:25" ht="13.5" x14ac:dyDescent="0.15">
      <c r="A1298" s="829">
        <v>652</v>
      </c>
      <c r="B1298" s="832" t="s">
        <v>994</v>
      </c>
      <c r="C1298" s="835">
        <v>6</v>
      </c>
      <c r="D1298" s="718" t="s">
        <v>975</v>
      </c>
      <c r="E1298" s="510">
        <v>19</v>
      </c>
      <c r="F1298" s="510" t="s">
        <v>0</v>
      </c>
      <c r="G1298" s="510" t="s">
        <v>0</v>
      </c>
      <c r="H1298" s="510" t="s">
        <v>0</v>
      </c>
      <c r="I1298" s="510">
        <v>2</v>
      </c>
      <c r="J1298" s="510">
        <v>1</v>
      </c>
      <c r="K1298" s="510">
        <v>1</v>
      </c>
      <c r="L1298" s="510">
        <v>1</v>
      </c>
      <c r="M1298" s="510" t="s">
        <v>0</v>
      </c>
      <c r="N1298" s="510">
        <v>1</v>
      </c>
      <c r="O1298" s="510">
        <v>1</v>
      </c>
      <c r="P1298" s="510">
        <v>1</v>
      </c>
      <c r="Q1298" s="510">
        <v>3</v>
      </c>
      <c r="R1298" s="510">
        <v>2</v>
      </c>
      <c r="S1298" s="510" t="s">
        <v>0</v>
      </c>
      <c r="T1298" s="510">
        <v>1</v>
      </c>
      <c r="U1298" s="510">
        <v>1</v>
      </c>
      <c r="V1298" s="510" t="s">
        <v>0</v>
      </c>
      <c r="W1298" s="510">
        <v>2</v>
      </c>
      <c r="X1298" s="512">
        <v>2</v>
      </c>
      <c r="Y1298" s="838">
        <v>652</v>
      </c>
    </row>
    <row r="1299" spans="1:25" ht="13.5" x14ac:dyDescent="0.15">
      <c r="A1299" s="830"/>
      <c r="B1299" s="833"/>
      <c r="C1299" s="836"/>
      <c r="D1299" s="719" t="s">
        <v>448</v>
      </c>
      <c r="E1299" s="513">
        <v>8</v>
      </c>
      <c r="F1299" s="513" t="s">
        <v>0</v>
      </c>
      <c r="G1299" s="513" t="s">
        <v>0</v>
      </c>
      <c r="H1299" s="513" t="s">
        <v>0</v>
      </c>
      <c r="I1299" s="513">
        <v>1</v>
      </c>
      <c r="J1299" s="513">
        <v>1</v>
      </c>
      <c r="K1299" s="513" t="s">
        <v>0</v>
      </c>
      <c r="L1299" s="513" t="s">
        <v>0</v>
      </c>
      <c r="M1299" s="513" t="s">
        <v>0</v>
      </c>
      <c r="N1299" s="513">
        <v>1</v>
      </c>
      <c r="O1299" s="513" t="s">
        <v>0</v>
      </c>
      <c r="P1299" s="513" t="s">
        <v>0</v>
      </c>
      <c r="Q1299" s="513">
        <v>2</v>
      </c>
      <c r="R1299" s="513">
        <v>1</v>
      </c>
      <c r="S1299" s="513" t="s">
        <v>0</v>
      </c>
      <c r="T1299" s="513" t="s">
        <v>0</v>
      </c>
      <c r="U1299" s="513" t="s">
        <v>0</v>
      </c>
      <c r="V1299" s="513" t="s">
        <v>0</v>
      </c>
      <c r="W1299" s="513">
        <v>1</v>
      </c>
      <c r="X1299" s="515">
        <v>1</v>
      </c>
      <c r="Y1299" s="839"/>
    </row>
    <row r="1300" spans="1:25" ht="13.5" x14ac:dyDescent="0.15">
      <c r="A1300" s="831"/>
      <c r="B1300" s="834"/>
      <c r="C1300" s="837"/>
      <c r="D1300" s="720" t="s">
        <v>450</v>
      </c>
      <c r="E1300" s="516">
        <v>11</v>
      </c>
      <c r="F1300" s="516" t="s">
        <v>0</v>
      </c>
      <c r="G1300" s="516" t="s">
        <v>0</v>
      </c>
      <c r="H1300" s="516" t="s">
        <v>0</v>
      </c>
      <c r="I1300" s="516">
        <v>1</v>
      </c>
      <c r="J1300" s="516" t="s">
        <v>0</v>
      </c>
      <c r="K1300" s="516">
        <v>1</v>
      </c>
      <c r="L1300" s="516">
        <v>1</v>
      </c>
      <c r="M1300" s="516" t="s">
        <v>0</v>
      </c>
      <c r="N1300" s="516" t="s">
        <v>0</v>
      </c>
      <c r="O1300" s="516">
        <v>1</v>
      </c>
      <c r="P1300" s="516">
        <v>1</v>
      </c>
      <c r="Q1300" s="516">
        <v>1</v>
      </c>
      <c r="R1300" s="516">
        <v>1</v>
      </c>
      <c r="S1300" s="516" t="s">
        <v>0</v>
      </c>
      <c r="T1300" s="516">
        <v>1</v>
      </c>
      <c r="U1300" s="516">
        <v>1</v>
      </c>
      <c r="V1300" s="516" t="s">
        <v>0</v>
      </c>
      <c r="W1300" s="516">
        <v>1</v>
      </c>
      <c r="X1300" s="518">
        <v>1</v>
      </c>
      <c r="Y1300" s="840"/>
    </row>
    <row r="1301" spans="1:25" ht="13.5" x14ac:dyDescent="0.15">
      <c r="A1301" s="829">
        <v>653</v>
      </c>
      <c r="B1301" s="832" t="s">
        <v>995</v>
      </c>
      <c r="C1301" s="835">
        <v>46</v>
      </c>
      <c r="D1301" s="718" t="s">
        <v>975</v>
      </c>
      <c r="E1301" s="510">
        <v>82</v>
      </c>
      <c r="F1301" s="510">
        <v>5</v>
      </c>
      <c r="G1301" s="510">
        <v>4</v>
      </c>
      <c r="H1301" s="510">
        <v>3</v>
      </c>
      <c r="I1301" s="510">
        <v>5</v>
      </c>
      <c r="J1301" s="510">
        <v>2</v>
      </c>
      <c r="K1301" s="510">
        <v>3</v>
      </c>
      <c r="L1301" s="510">
        <v>5</v>
      </c>
      <c r="M1301" s="510">
        <v>11</v>
      </c>
      <c r="N1301" s="510">
        <v>15</v>
      </c>
      <c r="O1301" s="510">
        <v>3</v>
      </c>
      <c r="P1301" s="510">
        <v>7</v>
      </c>
      <c r="Q1301" s="510">
        <v>4</v>
      </c>
      <c r="R1301" s="510">
        <v>1</v>
      </c>
      <c r="S1301" s="510">
        <v>4</v>
      </c>
      <c r="T1301" s="510">
        <v>1</v>
      </c>
      <c r="U1301" s="510" t="s">
        <v>0</v>
      </c>
      <c r="V1301" s="510" t="s">
        <v>0</v>
      </c>
      <c r="W1301" s="510" t="s">
        <v>0</v>
      </c>
      <c r="X1301" s="512">
        <v>9</v>
      </c>
      <c r="Y1301" s="838">
        <v>653</v>
      </c>
    </row>
    <row r="1302" spans="1:25" ht="13.5" x14ac:dyDescent="0.15">
      <c r="A1302" s="830"/>
      <c r="B1302" s="833"/>
      <c r="C1302" s="836"/>
      <c r="D1302" s="719" t="s">
        <v>448</v>
      </c>
      <c r="E1302" s="513">
        <v>41</v>
      </c>
      <c r="F1302" s="513" t="s">
        <v>0</v>
      </c>
      <c r="G1302" s="513" t="s">
        <v>0</v>
      </c>
      <c r="H1302" s="513">
        <v>2</v>
      </c>
      <c r="I1302" s="513">
        <v>2</v>
      </c>
      <c r="J1302" s="513">
        <v>1</v>
      </c>
      <c r="K1302" s="513">
        <v>2</v>
      </c>
      <c r="L1302" s="513">
        <v>4</v>
      </c>
      <c r="M1302" s="513">
        <v>6</v>
      </c>
      <c r="N1302" s="513">
        <v>7</v>
      </c>
      <c r="O1302" s="513">
        <v>1</v>
      </c>
      <c r="P1302" s="513">
        <v>4</v>
      </c>
      <c r="Q1302" s="513">
        <v>2</v>
      </c>
      <c r="R1302" s="513" t="s">
        <v>0</v>
      </c>
      <c r="S1302" s="513">
        <v>2</v>
      </c>
      <c r="T1302" s="513">
        <v>1</v>
      </c>
      <c r="U1302" s="513" t="s">
        <v>0</v>
      </c>
      <c r="V1302" s="513" t="s">
        <v>0</v>
      </c>
      <c r="W1302" s="513" t="s">
        <v>0</v>
      </c>
      <c r="X1302" s="515">
        <v>7</v>
      </c>
      <c r="Y1302" s="839"/>
    </row>
    <row r="1303" spans="1:25" ht="13.5" x14ac:dyDescent="0.15">
      <c r="A1303" s="831"/>
      <c r="B1303" s="834"/>
      <c r="C1303" s="837"/>
      <c r="D1303" s="720" t="s">
        <v>450</v>
      </c>
      <c r="E1303" s="516">
        <v>41</v>
      </c>
      <c r="F1303" s="516">
        <v>5</v>
      </c>
      <c r="G1303" s="516">
        <v>4</v>
      </c>
      <c r="H1303" s="516">
        <v>1</v>
      </c>
      <c r="I1303" s="516">
        <v>3</v>
      </c>
      <c r="J1303" s="516">
        <v>1</v>
      </c>
      <c r="K1303" s="516">
        <v>1</v>
      </c>
      <c r="L1303" s="516">
        <v>1</v>
      </c>
      <c r="M1303" s="516">
        <v>5</v>
      </c>
      <c r="N1303" s="516">
        <v>8</v>
      </c>
      <c r="O1303" s="516">
        <v>2</v>
      </c>
      <c r="P1303" s="516">
        <v>3</v>
      </c>
      <c r="Q1303" s="516">
        <v>2</v>
      </c>
      <c r="R1303" s="516">
        <v>1</v>
      </c>
      <c r="S1303" s="516">
        <v>2</v>
      </c>
      <c r="T1303" s="516" t="s">
        <v>0</v>
      </c>
      <c r="U1303" s="516" t="s">
        <v>0</v>
      </c>
      <c r="V1303" s="516" t="s">
        <v>0</v>
      </c>
      <c r="W1303" s="516" t="s">
        <v>0</v>
      </c>
      <c r="X1303" s="518">
        <v>2</v>
      </c>
      <c r="Y1303" s="840"/>
    </row>
    <row r="1304" spans="1:25" ht="27" customHeight="1" x14ac:dyDescent="0.15">
      <c r="A1304" s="829">
        <v>611</v>
      </c>
      <c r="B1304" s="841" t="s">
        <v>1013</v>
      </c>
      <c r="C1304" s="835" t="s">
        <v>0</v>
      </c>
      <c r="D1304" s="718" t="s">
        <v>975</v>
      </c>
      <c r="E1304" s="510" t="s">
        <v>0</v>
      </c>
      <c r="F1304" s="510" t="s">
        <v>0</v>
      </c>
      <c r="G1304" s="510" t="s">
        <v>0</v>
      </c>
      <c r="H1304" s="510" t="s">
        <v>0</v>
      </c>
      <c r="I1304" s="510" t="s">
        <v>0</v>
      </c>
      <c r="J1304" s="510" t="s">
        <v>0</v>
      </c>
      <c r="K1304" s="510" t="s">
        <v>0</v>
      </c>
      <c r="L1304" s="510" t="s">
        <v>0</v>
      </c>
      <c r="M1304" s="510" t="s">
        <v>0</v>
      </c>
      <c r="N1304" s="510" t="s">
        <v>0</v>
      </c>
      <c r="O1304" s="510" t="s">
        <v>0</v>
      </c>
      <c r="P1304" s="510" t="s">
        <v>0</v>
      </c>
      <c r="Q1304" s="510" t="s">
        <v>0</v>
      </c>
      <c r="R1304" s="510" t="s">
        <v>0</v>
      </c>
      <c r="S1304" s="510" t="s">
        <v>0</v>
      </c>
      <c r="T1304" s="510" t="s">
        <v>0</v>
      </c>
      <c r="U1304" s="510" t="s">
        <v>0</v>
      </c>
      <c r="V1304" s="510" t="s">
        <v>0</v>
      </c>
      <c r="W1304" s="510" t="s">
        <v>0</v>
      </c>
      <c r="X1304" s="512" t="s">
        <v>0</v>
      </c>
      <c r="Y1304" s="838">
        <v>611</v>
      </c>
    </row>
    <row r="1305" spans="1:25" ht="27" customHeight="1" x14ac:dyDescent="0.15">
      <c r="A1305" s="830"/>
      <c r="B1305" s="842"/>
      <c r="C1305" s="836"/>
      <c r="D1305" s="719" t="s">
        <v>448</v>
      </c>
      <c r="E1305" s="513" t="s">
        <v>0</v>
      </c>
      <c r="F1305" s="513" t="s">
        <v>0</v>
      </c>
      <c r="G1305" s="513" t="s">
        <v>0</v>
      </c>
      <c r="H1305" s="513" t="s">
        <v>0</v>
      </c>
      <c r="I1305" s="513" t="s">
        <v>0</v>
      </c>
      <c r="J1305" s="513" t="s">
        <v>0</v>
      </c>
      <c r="K1305" s="513" t="s">
        <v>0</v>
      </c>
      <c r="L1305" s="513" t="s">
        <v>0</v>
      </c>
      <c r="M1305" s="513" t="s">
        <v>0</v>
      </c>
      <c r="N1305" s="513" t="s">
        <v>0</v>
      </c>
      <c r="O1305" s="513" t="s">
        <v>0</v>
      </c>
      <c r="P1305" s="513" t="s">
        <v>0</v>
      </c>
      <c r="Q1305" s="513" t="s">
        <v>0</v>
      </c>
      <c r="R1305" s="513" t="s">
        <v>0</v>
      </c>
      <c r="S1305" s="513" t="s">
        <v>0</v>
      </c>
      <c r="T1305" s="513" t="s">
        <v>0</v>
      </c>
      <c r="U1305" s="513" t="s">
        <v>0</v>
      </c>
      <c r="V1305" s="513" t="s">
        <v>0</v>
      </c>
      <c r="W1305" s="513" t="s">
        <v>0</v>
      </c>
      <c r="X1305" s="515" t="s">
        <v>0</v>
      </c>
      <c r="Y1305" s="839"/>
    </row>
    <row r="1306" spans="1:25" ht="27" customHeight="1" x14ac:dyDescent="0.15">
      <c r="A1306" s="831"/>
      <c r="B1306" s="843"/>
      <c r="C1306" s="837"/>
      <c r="D1306" s="720" t="s">
        <v>450</v>
      </c>
      <c r="E1306" s="516" t="s">
        <v>0</v>
      </c>
      <c r="F1306" s="516" t="s">
        <v>0</v>
      </c>
      <c r="G1306" s="516" t="s">
        <v>0</v>
      </c>
      <c r="H1306" s="516" t="s">
        <v>0</v>
      </c>
      <c r="I1306" s="516" t="s">
        <v>0</v>
      </c>
      <c r="J1306" s="516" t="s">
        <v>0</v>
      </c>
      <c r="K1306" s="516" t="s">
        <v>0</v>
      </c>
      <c r="L1306" s="516" t="s">
        <v>0</v>
      </c>
      <c r="M1306" s="516" t="s">
        <v>0</v>
      </c>
      <c r="N1306" s="516" t="s">
        <v>0</v>
      </c>
      <c r="O1306" s="516" t="s">
        <v>0</v>
      </c>
      <c r="P1306" s="516" t="s">
        <v>0</v>
      </c>
      <c r="Q1306" s="516" t="s">
        <v>0</v>
      </c>
      <c r="R1306" s="516" t="s">
        <v>0</v>
      </c>
      <c r="S1306" s="516" t="s">
        <v>0</v>
      </c>
      <c r="T1306" s="516" t="s">
        <v>0</v>
      </c>
      <c r="U1306" s="516" t="s">
        <v>0</v>
      </c>
      <c r="V1306" s="516" t="s">
        <v>0</v>
      </c>
      <c r="W1306" s="516" t="s">
        <v>0</v>
      </c>
      <c r="X1306" s="518" t="s">
        <v>0</v>
      </c>
      <c r="Y1306" s="840"/>
    </row>
    <row r="1307" spans="1:25" ht="27" customHeight="1" x14ac:dyDescent="0.15">
      <c r="A1307" s="829">
        <v>612</v>
      </c>
      <c r="B1307" s="841" t="s">
        <v>1014</v>
      </c>
      <c r="C1307" s="835" t="s">
        <v>0</v>
      </c>
      <c r="D1307" s="718" t="s">
        <v>975</v>
      </c>
      <c r="E1307" s="510" t="s">
        <v>0</v>
      </c>
      <c r="F1307" s="510" t="s">
        <v>0</v>
      </c>
      <c r="G1307" s="510" t="s">
        <v>0</v>
      </c>
      <c r="H1307" s="510" t="s">
        <v>0</v>
      </c>
      <c r="I1307" s="510" t="s">
        <v>0</v>
      </c>
      <c r="J1307" s="510" t="s">
        <v>0</v>
      </c>
      <c r="K1307" s="510" t="s">
        <v>0</v>
      </c>
      <c r="L1307" s="510" t="s">
        <v>0</v>
      </c>
      <c r="M1307" s="510" t="s">
        <v>0</v>
      </c>
      <c r="N1307" s="510" t="s">
        <v>0</v>
      </c>
      <c r="O1307" s="510" t="s">
        <v>0</v>
      </c>
      <c r="P1307" s="510" t="s">
        <v>0</v>
      </c>
      <c r="Q1307" s="510" t="s">
        <v>0</v>
      </c>
      <c r="R1307" s="510" t="s">
        <v>0</v>
      </c>
      <c r="S1307" s="510" t="s">
        <v>0</v>
      </c>
      <c r="T1307" s="510" t="s">
        <v>0</v>
      </c>
      <c r="U1307" s="510" t="s">
        <v>0</v>
      </c>
      <c r="V1307" s="510" t="s">
        <v>0</v>
      </c>
      <c r="W1307" s="510" t="s">
        <v>0</v>
      </c>
      <c r="X1307" s="512" t="s">
        <v>0</v>
      </c>
      <c r="Y1307" s="838">
        <v>612</v>
      </c>
    </row>
    <row r="1308" spans="1:25" ht="27" customHeight="1" x14ac:dyDescent="0.15">
      <c r="A1308" s="830"/>
      <c r="B1308" s="842"/>
      <c r="C1308" s="836"/>
      <c r="D1308" s="719" t="s">
        <v>448</v>
      </c>
      <c r="E1308" s="513" t="s">
        <v>0</v>
      </c>
      <c r="F1308" s="513" t="s">
        <v>0</v>
      </c>
      <c r="G1308" s="513" t="s">
        <v>0</v>
      </c>
      <c r="H1308" s="513" t="s">
        <v>0</v>
      </c>
      <c r="I1308" s="513" t="s">
        <v>0</v>
      </c>
      <c r="J1308" s="513" t="s">
        <v>0</v>
      </c>
      <c r="K1308" s="513" t="s">
        <v>0</v>
      </c>
      <c r="L1308" s="513" t="s">
        <v>0</v>
      </c>
      <c r="M1308" s="513" t="s">
        <v>0</v>
      </c>
      <c r="N1308" s="513" t="s">
        <v>0</v>
      </c>
      <c r="O1308" s="513" t="s">
        <v>0</v>
      </c>
      <c r="P1308" s="513" t="s">
        <v>0</v>
      </c>
      <c r="Q1308" s="513" t="s">
        <v>0</v>
      </c>
      <c r="R1308" s="513" t="s">
        <v>0</v>
      </c>
      <c r="S1308" s="513" t="s">
        <v>0</v>
      </c>
      <c r="T1308" s="513" t="s">
        <v>0</v>
      </c>
      <c r="U1308" s="513" t="s">
        <v>0</v>
      </c>
      <c r="V1308" s="513" t="s">
        <v>0</v>
      </c>
      <c r="W1308" s="513" t="s">
        <v>0</v>
      </c>
      <c r="X1308" s="515" t="s">
        <v>0</v>
      </c>
      <c r="Y1308" s="839"/>
    </row>
    <row r="1309" spans="1:25" ht="27" customHeight="1" x14ac:dyDescent="0.15">
      <c r="A1309" s="831"/>
      <c r="B1309" s="843"/>
      <c r="C1309" s="837"/>
      <c r="D1309" s="720" t="s">
        <v>450</v>
      </c>
      <c r="E1309" s="516" t="s">
        <v>0</v>
      </c>
      <c r="F1309" s="516" t="s">
        <v>0</v>
      </c>
      <c r="G1309" s="516" t="s">
        <v>0</v>
      </c>
      <c r="H1309" s="516" t="s">
        <v>0</v>
      </c>
      <c r="I1309" s="516" t="s">
        <v>0</v>
      </c>
      <c r="J1309" s="516" t="s">
        <v>0</v>
      </c>
      <c r="K1309" s="516" t="s">
        <v>0</v>
      </c>
      <c r="L1309" s="516" t="s">
        <v>0</v>
      </c>
      <c r="M1309" s="516" t="s">
        <v>0</v>
      </c>
      <c r="N1309" s="516" t="s">
        <v>0</v>
      </c>
      <c r="O1309" s="516" t="s">
        <v>0</v>
      </c>
      <c r="P1309" s="516" t="s">
        <v>0</v>
      </c>
      <c r="Q1309" s="516" t="s">
        <v>0</v>
      </c>
      <c r="R1309" s="516" t="s">
        <v>0</v>
      </c>
      <c r="S1309" s="516" t="s">
        <v>0</v>
      </c>
      <c r="T1309" s="516" t="s">
        <v>0</v>
      </c>
      <c r="U1309" s="516" t="s">
        <v>0</v>
      </c>
      <c r="V1309" s="516" t="s">
        <v>0</v>
      </c>
      <c r="W1309" s="516" t="s">
        <v>0</v>
      </c>
      <c r="X1309" s="518" t="s">
        <v>0</v>
      </c>
      <c r="Y1309" s="840"/>
    </row>
    <row r="1310" spans="1:25" ht="27" customHeight="1" x14ac:dyDescent="0.15">
      <c r="A1310" s="829">
        <v>613</v>
      </c>
      <c r="B1310" s="841" t="s">
        <v>1015</v>
      </c>
      <c r="C1310" s="835" t="s">
        <v>0</v>
      </c>
      <c r="D1310" s="718"/>
      <c r="E1310" s="510" t="s">
        <v>0</v>
      </c>
      <c r="F1310" s="510" t="s">
        <v>0</v>
      </c>
      <c r="G1310" s="510" t="s">
        <v>0</v>
      </c>
      <c r="H1310" s="510" t="s">
        <v>0</v>
      </c>
      <c r="I1310" s="510" t="s">
        <v>0</v>
      </c>
      <c r="J1310" s="510" t="s">
        <v>0</v>
      </c>
      <c r="K1310" s="510" t="s">
        <v>0</v>
      </c>
      <c r="L1310" s="510" t="s">
        <v>0</v>
      </c>
      <c r="M1310" s="510" t="s">
        <v>0</v>
      </c>
      <c r="N1310" s="510" t="s">
        <v>0</v>
      </c>
      <c r="O1310" s="510" t="s">
        <v>0</v>
      </c>
      <c r="P1310" s="510" t="s">
        <v>0</v>
      </c>
      <c r="Q1310" s="510" t="s">
        <v>0</v>
      </c>
      <c r="R1310" s="510" t="s">
        <v>0</v>
      </c>
      <c r="S1310" s="510" t="s">
        <v>0</v>
      </c>
      <c r="T1310" s="510" t="s">
        <v>0</v>
      </c>
      <c r="U1310" s="510" t="s">
        <v>0</v>
      </c>
      <c r="V1310" s="510" t="s">
        <v>0</v>
      </c>
      <c r="W1310" s="510" t="s">
        <v>0</v>
      </c>
      <c r="X1310" s="512" t="s">
        <v>0</v>
      </c>
      <c r="Y1310" s="838">
        <v>613</v>
      </c>
    </row>
    <row r="1311" spans="1:25" ht="27" customHeight="1" x14ac:dyDescent="0.15">
      <c r="A1311" s="830"/>
      <c r="B1311" s="842"/>
      <c r="C1311" s="836"/>
      <c r="D1311" s="719" t="s">
        <v>448</v>
      </c>
      <c r="E1311" s="513" t="s">
        <v>0</v>
      </c>
      <c r="F1311" s="513" t="s">
        <v>0</v>
      </c>
      <c r="G1311" s="513" t="s">
        <v>0</v>
      </c>
      <c r="H1311" s="513" t="s">
        <v>0</v>
      </c>
      <c r="I1311" s="513" t="s">
        <v>0</v>
      </c>
      <c r="J1311" s="513" t="s">
        <v>0</v>
      </c>
      <c r="K1311" s="513" t="s">
        <v>0</v>
      </c>
      <c r="L1311" s="513" t="s">
        <v>0</v>
      </c>
      <c r="M1311" s="513" t="s">
        <v>0</v>
      </c>
      <c r="N1311" s="513" t="s">
        <v>0</v>
      </c>
      <c r="O1311" s="513" t="s">
        <v>0</v>
      </c>
      <c r="P1311" s="513" t="s">
        <v>0</v>
      </c>
      <c r="Q1311" s="513" t="s">
        <v>0</v>
      </c>
      <c r="R1311" s="513" t="s">
        <v>0</v>
      </c>
      <c r="S1311" s="513" t="s">
        <v>0</v>
      </c>
      <c r="T1311" s="513" t="s">
        <v>0</v>
      </c>
      <c r="U1311" s="513" t="s">
        <v>0</v>
      </c>
      <c r="V1311" s="513" t="s">
        <v>0</v>
      </c>
      <c r="W1311" s="513" t="s">
        <v>0</v>
      </c>
      <c r="X1311" s="515" t="s">
        <v>0</v>
      </c>
      <c r="Y1311" s="839"/>
    </row>
    <row r="1312" spans="1:25" ht="27" customHeight="1" x14ac:dyDescent="0.15">
      <c r="A1312" s="831"/>
      <c r="B1312" s="843"/>
      <c r="C1312" s="837"/>
      <c r="D1312" s="720" t="s">
        <v>450</v>
      </c>
      <c r="E1312" s="516" t="s">
        <v>0</v>
      </c>
      <c r="F1312" s="516" t="s">
        <v>0</v>
      </c>
      <c r="G1312" s="516" t="s">
        <v>0</v>
      </c>
      <c r="H1312" s="516" t="s">
        <v>0</v>
      </c>
      <c r="I1312" s="516" t="s">
        <v>0</v>
      </c>
      <c r="J1312" s="516" t="s">
        <v>0</v>
      </c>
      <c r="K1312" s="516" t="s">
        <v>0</v>
      </c>
      <c r="L1312" s="516" t="s">
        <v>0</v>
      </c>
      <c r="M1312" s="516" t="s">
        <v>0</v>
      </c>
      <c r="N1312" s="516" t="s">
        <v>0</v>
      </c>
      <c r="O1312" s="516" t="s">
        <v>0</v>
      </c>
      <c r="P1312" s="516" t="s">
        <v>0</v>
      </c>
      <c r="Q1312" s="516" t="s">
        <v>0</v>
      </c>
      <c r="R1312" s="516" t="s">
        <v>0</v>
      </c>
      <c r="S1312" s="516" t="s">
        <v>0</v>
      </c>
      <c r="T1312" s="516" t="s">
        <v>0</v>
      </c>
      <c r="U1312" s="516" t="s">
        <v>0</v>
      </c>
      <c r="V1312" s="516" t="s">
        <v>0</v>
      </c>
      <c r="W1312" s="516" t="s">
        <v>0</v>
      </c>
      <c r="X1312" s="518" t="s">
        <v>0</v>
      </c>
      <c r="Y1312" s="840"/>
    </row>
    <row r="1313" spans="1:25" ht="13.5" x14ac:dyDescent="0.15">
      <c r="A1313" s="829">
        <v>621</v>
      </c>
      <c r="B1313" s="832" t="s">
        <v>432</v>
      </c>
      <c r="C1313" s="835">
        <v>339</v>
      </c>
      <c r="D1313" s="718" t="s">
        <v>975</v>
      </c>
      <c r="E1313" s="510">
        <v>946</v>
      </c>
      <c r="F1313" s="510">
        <v>18</v>
      </c>
      <c r="G1313" s="510">
        <v>37</v>
      </c>
      <c r="H1313" s="510">
        <v>43</v>
      </c>
      <c r="I1313" s="510">
        <v>35</v>
      </c>
      <c r="J1313" s="510">
        <v>36</v>
      </c>
      <c r="K1313" s="510">
        <v>39</v>
      </c>
      <c r="L1313" s="510">
        <v>37</v>
      </c>
      <c r="M1313" s="510">
        <v>38</v>
      </c>
      <c r="N1313" s="510">
        <v>70</v>
      </c>
      <c r="O1313" s="510">
        <v>58</v>
      </c>
      <c r="P1313" s="510">
        <v>51</v>
      </c>
      <c r="Q1313" s="510">
        <v>62</v>
      </c>
      <c r="R1313" s="510">
        <v>112</v>
      </c>
      <c r="S1313" s="510">
        <v>122</v>
      </c>
      <c r="T1313" s="510">
        <v>66</v>
      </c>
      <c r="U1313" s="510">
        <v>41</v>
      </c>
      <c r="V1313" s="510">
        <v>30</v>
      </c>
      <c r="W1313" s="510">
        <v>30</v>
      </c>
      <c r="X1313" s="512">
        <v>21</v>
      </c>
      <c r="Y1313" s="838">
        <v>621</v>
      </c>
    </row>
    <row r="1314" spans="1:25" ht="13.5" x14ac:dyDescent="0.15">
      <c r="A1314" s="830"/>
      <c r="B1314" s="833"/>
      <c r="C1314" s="836"/>
      <c r="D1314" s="719" t="s">
        <v>448</v>
      </c>
      <c r="E1314" s="513">
        <v>454</v>
      </c>
      <c r="F1314" s="513">
        <v>9</v>
      </c>
      <c r="G1314" s="513">
        <v>27</v>
      </c>
      <c r="H1314" s="513">
        <v>19</v>
      </c>
      <c r="I1314" s="513">
        <v>14</v>
      </c>
      <c r="J1314" s="513">
        <v>17</v>
      </c>
      <c r="K1314" s="513">
        <v>23</v>
      </c>
      <c r="L1314" s="513">
        <v>19</v>
      </c>
      <c r="M1314" s="513">
        <v>15</v>
      </c>
      <c r="N1314" s="513">
        <v>33</v>
      </c>
      <c r="O1314" s="513">
        <v>30</v>
      </c>
      <c r="P1314" s="513">
        <v>20</v>
      </c>
      <c r="Q1314" s="513">
        <v>25</v>
      </c>
      <c r="R1314" s="513">
        <v>50</v>
      </c>
      <c r="S1314" s="513">
        <v>64</v>
      </c>
      <c r="T1314" s="513">
        <v>32</v>
      </c>
      <c r="U1314" s="513">
        <v>26</v>
      </c>
      <c r="V1314" s="513">
        <v>15</v>
      </c>
      <c r="W1314" s="513">
        <v>8</v>
      </c>
      <c r="X1314" s="515">
        <v>8</v>
      </c>
      <c r="Y1314" s="839"/>
    </row>
    <row r="1315" spans="1:25" ht="13.5" x14ac:dyDescent="0.15">
      <c r="A1315" s="831"/>
      <c r="B1315" s="834"/>
      <c r="C1315" s="837"/>
      <c r="D1315" s="720" t="s">
        <v>450</v>
      </c>
      <c r="E1315" s="516">
        <v>492</v>
      </c>
      <c r="F1315" s="516">
        <v>9</v>
      </c>
      <c r="G1315" s="516">
        <v>10</v>
      </c>
      <c r="H1315" s="516">
        <v>24</v>
      </c>
      <c r="I1315" s="516">
        <v>21</v>
      </c>
      <c r="J1315" s="516">
        <v>19</v>
      </c>
      <c r="K1315" s="516">
        <v>16</v>
      </c>
      <c r="L1315" s="516">
        <v>18</v>
      </c>
      <c r="M1315" s="516">
        <v>23</v>
      </c>
      <c r="N1315" s="516">
        <v>37</v>
      </c>
      <c r="O1315" s="516">
        <v>28</v>
      </c>
      <c r="P1315" s="516">
        <v>31</v>
      </c>
      <c r="Q1315" s="516">
        <v>37</v>
      </c>
      <c r="R1315" s="516">
        <v>62</v>
      </c>
      <c r="S1315" s="516">
        <v>58</v>
      </c>
      <c r="T1315" s="516">
        <v>34</v>
      </c>
      <c r="U1315" s="516">
        <v>15</v>
      </c>
      <c r="V1315" s="516">
        <v>15</v>
      </c>
      <c r="W1315" s="516">
        <v>22</v>
      </c>
      <c r="X1315" s="518">
        <v>13</v>
      </c>
      <c r="Y1315" s="840"/>
    </row>
    <row r="1316" spans="1:25" ht="13.5" x14ac:dyDescent="0.15">
      <c r="A1316" s="829">
        <v>622</v>
      </c>
      <c r="B1316" s="832" t="s">
        <v>433</v>
      </c>
      <c r="C1316" s="835">
        <v>342</v>
      </c>
      <c r="D1316" s="718" t="s">
        <v>975</v>
      </c>
      <c r="E1316" s="510">
        <v>882</v>
      </c>
      <c r="F1316" s="510">
        <v>20</v>
      </c>
      <c r="G1316" s="510">
        <v>33</v>
      </c>
      <c r="H1316" s="510">
        <v>38</v>
      </c>
      <c r="I1316" s="510">
        <v>20</v>
      </c>
      <c r="J1316" s="510">
        <v>23</v>
      </c>
      <c r="K1316" s="510">
        <v>36</v>
      </c>
      <c r="L1316" s="510">
        <v>41</v>
      </c>
      <c r="M1316" s="510">
        <v>40</v>
      </c>
      <c r="N1316" s="510">
        <v>37</v>
      </c>
      <c r="O1316" s="510">
        <v>45</v>
      </c>
      <c r="P1316" s="510">
        <v>45</v>
      </c>
      <c r="Q1316" s="510">
        <v>55</v>
      </c>
      <c r="R1316" s="510">
        <v>113</v>
      </c>
      <c r="S1316" s="510">
        <v>137</v>
      </c>
      <c r="T1316" s="510">
        <v>64</v>
      </c>
      <c r="U1316" s="510">
        <v>50</v>
      </c>
      <c r="V1316" s="510">
        <v>27</v>
      </c>
      <c r="W1316" s="510">
        <v>21</v>
      </c>
      <c r="X1316" s="512">
        <v>37</v>
      </c>
      <c r="Y1316" s="838">
        <v>622</v>
      </c>
    </row>
    <row r="1317" spans="1:25" ht="13.5" x14ac:dyDescent="0.15">
      <c r="A1317" s="830"/>
      <c r="B1317" s="833"/>
      <c r="C1317" s="836"/>
      <c r="D1317" s="719" t="s">
        <v>448</v>
      </c>
      <c r="E1317" s="513">
        <v>414</v>
      </c>
      <c r="F1317" s="513">
        <v>11</v>
      </c>
      <c r="G1317" s="513">
        <v>15</v>
      </c>
      <c r="H1317" s="513">
        <v>22</v>
      </c>
      <c r="I1317" s="513">
        <v>12</v>
      </c>
      <c r="J1317" s="513">
        <v>13</v>
      </c>
      <c r="K1317" s="513">
        <v>19</v>
      </c>
      <c r="L1317" s="513">
        <v>19</v>
      </c>
      <c r="M1317" s="513">
        <v>19</v>
      </c>
      <c r="N1317" s="513">
        <v>16</v>
      </c>
      <c r="O1317" s="513">
        <v>17</v>
      </c>
      <c r="P1317" s="513">
        <v>20</v>
      </c>
      <c r="Q1317" s="513">
        <v>22</v>
      </c>
      <c r="R1317" s="513">
        <v>45</v>
      </c>
      <c r="S1317" s="513">
        <v>68</v>
      </c>
      <c r="T1317" s="513">
        <v>30</v>
      </c>
      <c r="U1317" s="513">
        <v>28</v>
      </c>
      <c r="V1317" s="513">
        <v>14</v>
      </c>
      <c r="W1317" s="513">
        <v>7</v>
      </c>
      <c r="X1317" s="515">
        <v>17</v>
      </c>
      <c r="Y1317" s="839"/>
    </row>
    <row r="1318" spans="1:25" ht="13.5" x14ac:dyDescent="0.15">
      <c r="A1318" s="831"/>
      <c r="B1318" s="834"/>
      <c r="C1318" s="837"/>
      <c r="D1318" s="720" t="s">
        <v>450</v>
      </c>
      <c r="E1318" s="516">
        <v>468</v>
      </c>
      <c r="F1318" s="516">
        <v>9</v>
      </c>
      <c r="G1318" s="516">
        <v>18</v>
      </c>
      <c r="H1318" s="516">
        <v>16</v>
      </c>
      <c r="I1318" s="516">
        <v>8</v>
      </c>
      <c r="J1318" s="516">
        <v>10</v>
      </c>
      <c r="K1318" s="516">
        <v>17</v>
      </c>
      <c r="L1318" s="516">
        <v>22</v>
      </c>
      <c r="M1318" s="516">
        <v>21</v>
      </c>
      <c r="N1318" s="516">
        <v>21</v>
      </c>
      <c r="O1318" s="516">
        <v>28</v>
      </c>
      <c r="P1318" s="516">
        <v>25</v>
      </c>
      <c r="Q1318" s="516">
        <v>33</v>
      </c>
      <c r="R1318" s="516">
        <v>68</v>
      </c>
      <c r="S1318" s="516">
        <v>69</v>
      </c>
      <c r="T1318" s="516">
        <v>34</v>
      </c>
      <c r="U1318" s="516">
        <v>22</v>
      </c>
      <c r="V1318" s="516">
        <v>13</v>
      </c>
      <c r="W1318" s="516">
        <v>14</v>
      </c>
      <c r="X1318" s="518">
        <v>20</v>
      </c>
      <c r="Y1318" s="840"/>
    </row>
    <row r="1319" spans="1:25" ht="13.5" x14ac:dyDescent="0.15">
      <c r="A1319" s="829">
        <v>623</v>
      </c>
      <c r="B1319" s="832" t="s">
        <v>434</v>
      </c>
      <c r="C1319" s="835">
        <v>340</v>
      </c>
      <c r="D1319" s="718" t="s">
        <v>975</v>
      </c>
      <c r="E1319" s="510">
        <v>954</v>
      </c>
      <c r="F1319" s="510">
        <v>32</v>
      </c>
      <c r="G1319" s="510">
        <v>37</v>
      </c>
      <c r="H1319" s="510">
        <v>42</v>
      </c>
      <c r="I1319" s="510">
        <v>44</v>
      </c>
      <c r="J1319" s="510">
        <v>37</v>
      </c>
      <c r="K1319" s="510">
        <v>40</v>
      </c>
      <c r="L1319" s="510">
        <v>32</v>
      </c>
      <c r="M1319" s="510">
        <v>50</v>
      </c>
      <c r="N1319" s="510">
        <v>67</v>
      </c>
      <c r="O1319" s="510">
        <v>48</v>
      </c>
      <c r="P1319" s="510">
        <v>58</v>
      </c>
      <c r="Q1319" s="510">
        <v>59</v>
      </c>
      <c r="R1319" s="510">
        <v>96</v>
      </c>
      <c r="S1319" s="510">
        <v>104</v>
      </c>
      <c r="T1319" s="510">
        <v>75</v>
      </c>
      <c r="U1319" s="510">
        <v>47</v>
      </c>
      <c r="V1319" s="510">
        <v>33</v>
      </c>
      <c r="W1319" s="510">
        <v>16</v>
      </c>
      <c r="X1319" s="512">
        <v>37</v>
      </c>
      <c r="Y1319" s="838">
        <v>623</v>
      </c>
    </row>
    <row r="1320" spans="1:25" ht="13.5" x14ac:dyDescent="0.15">
      <c r="A1320" s="830"/>
      <c r="B1320" s="833"/>
      <c r="C1320" s="836"/>
      <c r="D1320" s="719" t="s">
        <v>448</v>
      </c>
      <c r="E1320" s="513">
        <v>475</v>
      </c>
      <c r="F1320" s="513">
        <v>18</v>
      </c>
      <c r="G1320" s="513">
        <v>23</v>
      </c>
      <c r="H1320" s="513">
        <v>27</v>
      </c>
      <c r="I1320" s="513">
        <v>23</v>
      </c>
      <c r="J1320" s="513">
        <v>16</v>
      </c>
      <c r="K1320" s="513">
        <v>25</v>
      </c>
      <c r="L1320" s="513">
        <v>18</v>
      </c>
      <c r="M1320" s="513">
        <v>27</v>
      </c>
      <c r="N1320" s="513">
        <v>31</v>
      </c>
      <c r="O1320" s="513">
        <v>17</v>
      </c>
      <c r="P1320" s="513">
        <v>29</v>
      </c>
      <c r="Q1320" s="513">
        <v>27</v>
      </c>
      <c r="R1320" s="513">
        <v>42</v>
      </c>
      <c r="S1320" s="513">
        <v>55</v>
      </c>
      <c r="T1320" s="513">
        <v>36</v>
      </c>
      <c r="U1320" s="513">
        <v>25</v>
      </c>
      <c r="V1320" s="513">
        <v>17</v>
      </c>
      <c r="W1320" s="513">
        <v>2</v>
      </c>
      <c r="X1320" s="515">
        <v>17</v>
      </c>
      <c r="Y1320" s="839"/>
    </row>
    <row r="1321" spans="1:25" ht="13.5" x14ac:dyDescent="0.15">
      <c r="A1321" s="831"/>
      <c r="B1321" s="834"/>
      <c r="C1321" s="837"/>
      <c r="D1321" s="720" t="s">
        <v>450</v>
      </c>
      <c r="E1321" s="516">
        <v>479</v>
      </c>
      <c r="F1321" s="516">
        <v>14</v>
      </c>
      <c r="G1321" s="516">
        <v>14</v>
      </c>
      <c r="H1321" s="516">
        <v>15</v>
      </c>
      <c r="I1321" s="516">
        <v>21</v>
      </c>
      <c r="J1321" s="516">
        <v>21</v>
      </c>
      <c r="K1321" s="516">
        <v>15</v>
      </c>
      <c r="L1321" s="516">
        <v>14</v>
      </c>
      <c r="M1321" s="516">
        <v>23</v>
      </c>
      <c r="N1321" s="516">
        <v>36</v>
      </c>
      <c r="O1321" s="516">
        <v>31</v>
      </c>
      <c r="P1321" s="516">
        <v>29</v>
      </c>
      <c r="Q1321" s="516">
        <v>32</v>
      </c>
      <c r="R1321" s="516">
        <v>54</v>
      </c>
      <c r="S1321" s="516">
        <v>49</v>
      </c>
      <c r="T1321" s="516">
        <v>39</v>
      </c>
      <c r="U1321" s="516">
        <v>22</v>
      </c>
      <c r="V1321" s="516">
        <v>16</v>
      </c>
      <c r="W1321" s="516">
        <v>14</v>
      </c>
      <c r="X1321" s="518">
        <v>20</v>
      </c>
      <c r="Y1321" s="840"/>
    </row>
    <row r="1322" spans="1:25" ht="13.5" x14ac:dyDescent="0.15">
      <c r="A1322" s="829">
        <v>624</v>
      </c>
      <c r="B1322" s="832" t="s">
        <v>435</v>
      </c>
      <c r="C1322" s="835">
        <v>330</v>
      </c>
      <c r="D1322" s="718" t="s">
        <v>975</v>
      </c>
      <c r="E1322" s="510">
        <v>857</v>
      </c>
      <c r="F1322" s="510">
        <v>21</v>
      </c>
      <c r="G1322" s="510">
        <v>27</v>
      </c>
      <c r="H1322" s="510">
        <v>44</v>
      </c>
      <c r="I1322" s="510">
        <v>44</v>
      </c>
      <c r="J1322" s="510">
        <v>37</v>
      </c>
      <c r="K1322" s="510">
        <v>25</v>
      </c>
      <c r="L1322" s="510">
        <v>31</v>
      </c>
      <c r="M1322" s="510">
        <v>37</v>
      </c>
      <c r="N1322" s="510">
        <v>40</v>
      </c>
      <c r="O1322" s="510">
        <v>61</v>
      </c>
      <c r="P1322" s="510">
        <v>56</v>
      </c>
      <c r="Q1322" s="510">
        <v>68</v>
      </c>
      <c r="R1322" s="510">
        <v>96</v>
      </c>
      <c r="S1322" s="510">
        <v>81</v>
      </c>
      <c r="T1322" s="510">
        <v>47</v>
      </c>
      <c r="U1322" s="510">
        <v>37</v>
      </c>
      <c r="V1322" s="510">
        <v>39</v>
      </c>
      <c r="W1322" s="510">
        <v>24</v>
      </c>
      <c r="X1322" s="512">
        <v>42</v>
      </c>
      <c r="Y1322" s="838">
        <v>624</v>
      </c>
    </row>
    <row r="1323" spans="1:25" ht="13.5" x14ac:dyDescent="0.15">
      <c r="A1323" s="830"/>
      <c r="B1323" s="833"/>
      <c r="C1323" s="836"/>
      <c r="D1323" s="719" t="s">
        <v>448</v>
      </c>
      <c r="E1323" s="513">
        <v>399</v>
      </c>
      <c r="F1323" s="513">
        <v>7</v>
      </c>
      <c r="G1323" s="513">
        <v>18</v>
      </c>
      <c r="H1323" s="513">
        <v>22</v>
      </c>
      <c r="I1323" s="513">
        <v>19</v>
      </c>
      <c r="J1323" s="513">
        <v>12</v>
      </c>
      <c r="K1323" s="513">
        <v>11</v>
      </c>
      <c r="L1323" s="513">
        <v>16</v>
      </c>
      <c r="M1323" s="513">
        <v>19</v>
      </c>
      <c r="N1323" s="513">
        <v>20</v>
      </c>
      <c r="O1323" s="513">
        <v>27</v>
      </c>
      <c r="P1323" s="513">
        <v>29</v>
      </c>
      <c r="Q1323" s="513">
        <v>21</v>
      </c>
      <c r="R1323" s="513">
        <v>48</v>
      </c>
      <c r="S1323" s="513">
        <v>45</v>
      </c>
      <c r="T1323" s="513">
        <v>24</v>
      </c>
      <c r="U1323" s="513">
        <v>15</v>
      </c>
      <c r="V1323" s="513">
        <v>23</v>
      </c>
      <c r="W1323" s="513">
        <v>8</v>
      </c>
      <c r="X1323" s="515">
        <v>15</v>
      </c>
      <c r="Y1323" s="839"/>
    </row>
    <row r="1324" spans="1:25" ht="13.5" x14ac:dyDescent="0.15">
      <c r="A1324" s="831"/>
      <c r="B1324" s="834"/>
      <c r="C1324" s="837"/>
      <c r="D1324" s="720" t="s">
        <v>450</v>
      </c>
      <c r="E1324" s="516">
        <v>458</v>
      </c>
      <c r="F1324" s="516">
        <v>14</v>
      </c>
      <c r="G1324" s="516">
        <v>9</v>
      </c>
      <c r="H1324" s="516">
        <v>22</v>
      </c>
      <c r="I1324" s="516">
        <v>25</v>
      </c>
      <c r="J1324" s="516">
        <v>25</v>
      </c>
      <c r="K1324" s="516">
        <v>14</v>
      </c>
      <c r="L1324" s="516">
        <v>15</v>
      </c>
      <c r="M1324" s="516">
        <v>18</v>
      </c>
      <c r="N1324" s="516">
        <v>20</v>
      </c>
      <c r="O1324" s="516">
        <v>34</v>
      </c>
      <c r="P1324" s="516">
        <v>27</v>
      </c>
      <c r="Q1324" s="516">
        <v>47</v>
      </c>
      <c r="R1324" s="516">
        <v>48</v>
      </c>
      <c r="S1324" s="516">
        <v>36</v>
      </c>
      <c r="T1324" s="516">
        <v>23</v>
      </c>
      <c r="U1324" s="516">
        <v>22</v>
      </c>
      <c r="V1324" s="516">
        <v>16</v>
      </c>
      <c r="W1324" s="516">
        <v>16</v>
      </c>
      <c r="X1324" s="518">
        <v>27</v>
      </c>
      <c r="Y1324" s="840"/>
    </row>
    <row r="1325" spans="1:25" ht="13.5" x14ac:dyDescent="0.15">
      <c r="A1325" s="829">
        <v>625</v>
      </c>
      <c r="B1325" s="832" t="s">
        <v>436</v>
      </c>
      <c r="C1325" s="835">
        <v>535</v>
      </c>
      <c r="D1325" s="718" t="s">
        <v>975</v>
      </c>
      <c r="E1325" s="510">
        <v>1603</v>
      </c>
      <c r="F1325" s="510">
        <v>40</v>
      </c>
      <c r="G1325" s="510">
        <v>96</v>
      </c>
      <c r="H1325" s="510">
        <v>142</v>
      </c>
      <c r="I1325" s="510">
        <v>118</v>
      </c>
      <c r="J1325" s="510">
        <v>51</v>
      </c>
      <c r="K1325" s="510">
        <v>54</v>
      </c>
      <c r="L1325" s="510">
        <v>57</v>
      </c>
      <c r="M1325" s="510">
        <v>81</v>
      </c>
      <c r="N1325" s="510">
        <v>135</v>
      </c>
      <c r="O1325" s="510">
        <v>174</v>
      </c>
      <c r="P1325" s="510">
        <v>99</v>
      </c>
      <c r="Q1325" s="510">
        <v>86</v>
      </c>
      <c r="R1325" s="510">
        <v>118</v>
      </c>
      <c r="S1325" s="510">
        <v>124</v>
      </c>
      <c r="T1325" s="510">
        <v>76</v>
      </c>
      <c r="U1325" s="510">
        <v>48</v>
      </c>
      <c r="V1325" s="510">
        <v>28</v>
      </c>
      <c r="W1325" s="510">
        <v>32</v>
      </c>
      <c r="X1325" s="512">
        <v>44</v>
      </c>
      <c r="Y1325" s="838">
        <v>625</v>
      </c>
    </row>
    <row r="1326" spans="1:25" ht="13.5" x14ac:dyDescent="0.15">
      <c r="A1326" s="830"/>
      <c r="B1326" s="833"/>
      <c r="C1326" s="836"/>
      <c r="D1326" s="719" t="s">
        <v>448</v>
      </c>
      <c r="E1326" s="513">
        <v>782</v>
      </c>
      <c r="F1326" s="513">
        <v>26</v>
      </c>
      <c r="G1326" s="513">
        <v>54</v>
      </c>
      <c r="H1326" s="513">
        <v>67</v>
      </c>
      <c r="I1326" s="513">
        <v>63</v>
      </c>
      <c r="J1326" s="513">
        <v>24</v>
      </c>
      <c r="K1326" s="513">
        <v>24</v>
      </c>
      <c r="L1326" s="513">
        <v>24</v>
      </c>
      <c r="M1326" s="513">
        <v>28</v>
      </c>
      <c r="N1326" s="513">
        <v>65</v>
      </c>
      <c r="O1326" s="513">
        <v>84</v>
      </c>
      <c r="P1326" s="513">
        <v>50</v>
      </c>
      <c r="Q1326" s="513">
        <v>36</v>
      </c>
      <c r="R1326" s="513">
        <v>58</v>
      </c>
      <c r="S1326" s="513">
        <v>64</v>
      </c>
      <c r="T1326" s="513">
        <v>39</v>
      </c>
      <c r="U1326" s="513">
        <v>24</v>
      </c>
      <c r="V1326" s="513">
        <v>13</v>
      </c>
      <c r="W1326" s="513">
        <v>12</v>
      </c>
      <c r="X1326" s="515">
        <v>27</v>
      </c>
      <c r="Y1326" s="839"/>
    </row>
    <row r="1327" spans="1:25" ht="13.5" x14ac:dyDescent="0.15">
      <c r="A1327" s="831"/>
      <c r="B1327" s="834"/>
      <c r="C1327" s="837"/>
      <c r="D1327" s="720" t="s">
        <v>450</v>
      </c>
      <c r="E1327" s="516">
        <v>821</v>
      </c>
      <c r="F1327" s="516">
        <v>14</v>
      </c>
      <c r="G1327" s="516">
        <v>42</v>
      </c>
      <c r="H1327" s="516">
        <v>75</v>
      </c>
      <c r="I1327" s="516">
        <v>55</v>
      </c>
      <c r="J1327" s="516">
        <v>27</v>
      </c>
      <c r="K1327" s="516">
        <v>30</v>
      </c>
      <c r="L1327" s="516">
        <v>33</v>
      </c>
      <c r="M1327" s="516">
        <v>53</v>
      </c>
      <c r="N1327" s="516">
        <v>70</v>
      </c>
      <c r="O1327" s="516">
        <v>90</v>
      </c>
      <c r="P1327" s="516">
        <v>49</v>
      </c>
      <c r="Q1327" s="516">
        <v>50</v>
      </c>
      <c r="R1327" s="516">
        <v>60</v>
      </c>
      <c r="S1327" s="516">
        <v>60</v>
      </c>
      <c r="T1327" s="516">
        <v>37</v>
      </c>
      <c r="U1327" s="516">
        <v>24</v>
      </c>
      <c r="V1327" s="516">
        <v>15</v>
      </c>
      <c r="W1327" s="516">
        <v>20</v>
      </c>
      <c r="X1327" s="518">
        <v>17</v>
      </c>
      <c r="Y1327" s="840"/>
    </row>
    <row r="1328" spans="1:25" ht="13.5" x14ac:dyDescent="0.15">
      <c r="A1328" s="829">
        <v>631</v>
      </c>
      <c r="B1328" s="832" t="s">
        <v>437</v>
      </c>
      <c r="C1328" s="835">
        <v>261</v>
      </c>
      <c r="D1328" s="718" t="s">
        <v>975</v>
      </c>
      <c r="E1328" s="510">
        <v>706</v>
      </c>
      <c r="F1328" s="510">
        <v>12</v>
      </c>
      <c r="G1328" s="510">
        <v>19</v>
      </c>
      <c r="H1328" s="510">
        <v>30</v>
      </c>
      <c r="I1328" s="510">
        <v>25</v>
      </c>
      <c r="J1328" s="510">
        <v>42</v>
      </c>
      <c r="K1328" s="510">
        <v>34</v>
      </c>
      <c r="L1328" s="510">
        <v>24</v>
      </c>
      <c r="M1328" s="510">
        <v>34</v>
      </c>
      <c r="N1328" s="510">
        <v>45</v>
      </c>
      <c r="O1328" s="510">
        <v>42</v>
      </c>
      <c r="P1328" s="510">
        <v>30</v>
      </c>
      <c r="Q1328" s="510">
        <v>79</v>
      </c>
      <c r="R1328" s="510">
        <v>97</v>
      </c>
      <c r="S1328" s="510">
        <v>83</v>
      </c>
      <c r="T1328" s="510">
        <v>41</v>
      </c>
      <c r="U1328" s="510">
        <v>29</v>
      </c>
      <c r="V1328" s="510">
        <v>8</v>
      </c>
      <c r="W1328" s="510">
        <v>22</v>
      </c>
      <c r="X1328" s="512">
        <v>10</v>
      </c>
      <c r="Y1328" s="838">
        <v>631</v>
      </c>
    </row>
    <row r="1329" spans="1:27" ht="13.5" x14ac:dyDescent="0.15">
      <c r="A1329" s="830"/>
      <c r="B1329" s="833"/>
      <c r="C1329" s="836"/>
      <c r="D1329" s="719" t="s">
        <v>448</v>
      </c>
      <c r="E1329" s="513">
        <v>329</v>
      </c>
      <c r="F1329" s="513">
        <v>6</v>
      </c>
      <c r="G1329" s="513">
        <v>11</v>
      </c>
      <c r="H1329" s="513">
        <v>15</v>
      </c>
      <c r="I1329" s="513">
        <v>12</v>
      </c>
      <c r="J1329" s="513">
        <v>14</v>
      </c>
      <c r="K1329" s="513">
        <v>17</v>
      </c>
      <c r="L1329" s="513">
        <v>11</v>
      </c>
      <c r="M1329" s="513">
        <v>20</v>
      </c>
      <c r="N1329" s="513">
        <v>20</v>
      </c>
      <c r="O1329" s="513">
        <v>22</v>
      </c>
      <c r="P1329" s="513">
        <v>16</v>
      </c>
      <c r="Q1329" s="513">
        <v>26</v>
      </c>
      <c r="R1329" s="513">
        <v>48</v>
      </c>
      <c r="S1329" s="513">
        <v>42</v>
      </c>
      <c r="T1329" s="513">
        <v>23</v>
      </c>
      <c r="U1329" s="513">
        <v>15</v>
      </c>
      <c r="V1329" s="513">
        <v>3</v>
      </c>
      <c r="W1329" s="513">
        <v>4</v>
      </c>
      <c r="X1329" s="515">
        <v>4</v>
      </c>
      <c r="Y1329" s="839"/>
    </row>
    <row r="1330" spans="1:27" ht="13.5" x14ac:dyDescent="0.15">
      <c r="A1330" s="831"/>
      <c r="B1330" s="834"/>
      <c r="C1330" s="837"/>
      <c r="D1330" s="720" t="s">
        <v>450</v>
      </c>
      <c r="E1330" s="516">
        <v>377</v>
      </c>
      <c r="F1330" s="516">
        <v>6</v>
      </c>
      <c r="G1330" s="516">
        <v>8</v>
      </c>
      <c r="H1330" s="516">
        <v>15</v>
      </c>
      <c r="I1330" s="516">
        <v>13</v>
      </c>
      <c r="J1330" s="516">
        <v>28</v>
      </c>
      <c r="K1330" s="516">
        <v>17</v>
      </c>
      <c r="L1330" s="516">
        <v>13</v>
      </c>
      <c r="M1330" s="516">
        <v>14</v>
      </c>
      <c r="N1330" s="516">
        <v>25</v>
      </c>
      <c r="O1330" s="516">
        <v>20</v>
      </c>
      <c r="P1330" s="516">
        <v>14</v>
      </c>
      <c r="Q1330" s="516">
        <v>53</v>
      </c>
      <c r="R1330" s="516">
        <v>49</v>
      </c>
      <c r="S1330" s="516">
        <v>41</v>
      </c>
      <c r="T1330" s="516">
        <v>18</v>
      </c>
      <c r="U1330" s="516">
        <v>14</v>
      </c>
      <c r="V1330" s="516">
        <v>5</v>
      </c>
      <c r="W1330" s="516">
        <v>18</v>
      </c>
      <c r="X1330" s="518">
        <v>6</v>
      </c>
      <c r="Y1330" s="840"/>
    </row>
    <row r="1331" spans="1:27" ht="13.5" x14ac:dyDescent="0.15">
      <c r="A1331" s="829">
        <v>632</v>
      </c>
      <c r="B1331" s="832" t="s">
        <v>438</v>
      </c>
      <c r="C1331" s="835">
        <v>131</v>
      </c>
      <c r="D1331" s="718" t="s">
        <v>975</v>
      </c>
      <c r="E1331" s="510">
        <v>452</v>
      </c>
      <c r="F1331" s="510">
        <v>7</v>
      </c>
      <c r="G1331" s="510">
        <v>8</v>
      </c>
      <c r="H1331" s="510">
        <v>21</v>
      </c>
      <c r="I1331" s="510">
        <v>24</v>
      </c>
      <c r="J1331" s="510">
        <v>27</v>
      </c>
      <c r="K1331" s="510">
        <v>18</v>
      </c>
      <c r="L1331" s="510">
        <v>15</v>
      </c>
      <c r="M1331" s="510">
        <v>10</v>
      </c>
      <c r="N1331" s="510">
        <v>24</v>
      </c>
      <c r="O1331" s="510">
        <v>26</v>
      </c>
      <c r="P1331" s="510">
        <v>42</v>
      </c>
      <c r="Q1331" s="510">
        <v>35</v>
      </c>
      <c r="R1331" s="510">
        <v>38</v>
      </c>
      <c r="S1331" s="510">
        <v>35</v>
      </c>
      <c r="T1331" s="510">
        <v>19</v>
      </c>
      <c r="U1331" s="510">
        <v>16</v>
      </c>
      <c r="V1331" s="510">
        <v>20</v>
      </c>
      <c r="W1331" s="510">
        <v>61</v>
      </c>
      <c r="X1331" s="512">
        <v>6</v>
      </c>
      <c r="Y1331" s="838">
        <v>632</v>
      </c>
    </row>
    <row r="1332" spans="1:27" ht="13.5" x14ac:dyDescent="0.15">
      <c r="A1332" s="830"/>
      <c r="B1332" s="833"/>
      <c r="C1332" s="836"/>
      <c r="D1332" s="719" t="s">
        <v>448</v>
      </c>
      <c r="E1332" s="513">
        <v>204</v>
      </c>
      <c r="F1332" s="513">
        <v>5</v>
      </c>
      <c r="G1332" s="513">
        <v>7</v>
      </c>
      <c r="H1332" s="513">
        <v>12</v>
      </c>
      <c r="I1332" s="513">
        <v>10</v>
      </c>
      <c r="J1332" s="513">
        <v>12</v>
      </c>
      <c r="K1332" s="513">
        <v>7</v>
      </c>
      <c r="L1332" s="513">
        <v>6</v>
      </c>
      <c r="M1332" s="513">
        <v>5</v>
      </c>
      <c r="N1332" s="513">
        <v>11</v>
      </c>
      <c r="O1332" s="513">
        <v>13</v>
      </c>
      <c r="P1332" s="513">
        <v>17</v>
      </c>
      <c r="Q1332" s="513">
        <v>18</v>
      </c>
      <c r="R1332" s="513">
        <v>17</v>
      </c>
      <c r="S1332" s="513">
        <v>20</v>
      </c>
      <c r="T1332" s="513">
        <v>10</v>
      </c>
      <c r="U1332" s="513">
        <v>7</v>
      </c>
      <c r="V1332" s="513">
        <v>8</v>
      </c>
      <c r="W1332" s="513">
        <v>16</v>
      </c>
      <c r="X1332" s="515">
        <v>3</v>
      </c>
      <c r="Y1332" s="839"/>
    </row>
    <row r="1333" spans="1:27" ht="13.5" x14ac:dyDescent="0.15">
      <c r="A1333" s="831"/>
      <c r="B1333" s="834"/>
      <c r="C1333" s="837"/>
      <c r="D1333" s="720" t="s">
        <v>450</v>
      </c>
      <c r="E1333" s="516">
        <v>248</v>
      </c>
      <c r="F1333" s="516">
        <v>2</v>
      </c>
      <c r="G1333" s="516">
        <v>1</v>
      </c>
      <c r="H1333" s="516">
        <v>9</v>
      </c>
      <c r="I1333" s="516">
        <v>14</v>
      </c>
      <c r="J1333" s="516">
        <v>15</v>
      </c>
      <c r="K1333" s="516">
        <v>11</v>
      </c>
      <c r="L1333" s="516">
        <v>9</v>
      </c>
      <c r="M1333" s="516">
        <v>5</v>
      </c>
      <c r="N1333" s="516">
        <v>13</v>
      </c>
      <c r="O1333" s="516">
        <v>13</v>
      </c>
      <c r="P1333" s="516">
        <v>25</v>
      </c>
      <c r="Q1333" s="516">
        <v>17</v>
      </c>
      <c r="R1333" s="516">
        <v>21</v>
      </c>
      <c r="S1333" s="516">
        <v>15</v>
      </c>
      <c r="T1333" s="516">
        <v>9</v>
      </c>
      <c r="U1333" s="516">
        <v>9</v>
      </c>
      <c r="V1333" s="516">
        <v>12</v>
      </c>
      <c r="W1333" s="516">
        <v>45</v>
      </c>
      <c r="X1333" s="518">
        <v>3</v>
      </c>
      <c r="Y1333" s="840"/>
    </row>
    <row r="1334" spans="1:27" ht="13.5" x14ac:dyDescent="0.15">
      <c r="A1334" s="847">
        <v>633</v>
      </c>
      <c r="B1334" s="850" t="s">
        <v>439</v>
      </c>
      <c r="C1334" s="844">
        <v>222</v>
      </c>
      <c r="D1334" s="718" t="s">
        <v>975</v>
      </c>
      <c r="E1334" s="510">
        <v>604</v>
      </c>
      <c r="F1334" s="510">
        <v>16</v>
      </c>
      <c r="G1334" s="510">
        <v>16</v>
      </c>
      <c r="H1334" s="510">
        <v>13</v>
      </c>
      <c r="I1334" s="510">
        <v>21</v>
      </c>
      <c r="J1334" s="510">
        <v>35</v>
      </c>
      <c r="K1334" s="510">
        <v>42</v>
      </c>
      <c r="L1334" s="510">
        <v>23</v>
      </c>
      <c r="M1334" s="510">
        <v>15</v>
      </c>
      <c r="N1334" s="510">
        <v>25</v>
      </c>
      <c r="O1334" s="510">
        <v>28</v>
      </c>
      <c r="P1334" s="510">
        <v>60</v>
      </c>
      <c r="Q1334" s="510">
        <v>74</v>
      </c>
      <c r="R1334" s="510">
        <v>83</v>
      </c>
      <c r="S1334" s="510">
        <v>62</v>
      </c>
      <c r="T1334" s="510">
        <v>33</v>
      </c>
      <c r="U1334" s="510">
        <v>26</v>
      </c>
      <c r="V1334" s="510">
        <v>15</v>
      </c>
      <c r="W1334" s="510">
        <v>9</v>
      </c>
      <c r="X1334" s="512">
        <v>8</v>
      </c>
      <c r="Y1334" s="853">
        <v>633</v>
      </c>
    </row>
    <row r="1335" spans="1:27" ht="13.5" x14ac:dyDescent="0.15">
      <c r="A1335" s="848"/>
      <c r="B1335" s="851"/>
      <c r="C1335" s="845"/>
      <c r="D1335" s="708" t="s">
        <v>448</v>
      </c>
      <c r="E1335" s="513">
        <v>288</v>
      </c>
      <c r="F1335" s="513">
        <v>8</v>
      </c>
      <c r="G1335" s="513">
        <v>7</v>
      </c>
      <c r="H1335" s="513">
        <v>7</v>
      </c>
      <c r="I1335" s="513">
        <v>10</v>
      </c>
      <c r="J1335" s="513">
        <v>16</v>
      </c>
      <c r="K1335" s="513">
        <v>24</v>
      </c>
      <c r="L1335" s="513">
        <v>10</v>
      </c>
      <c r="M1335" s="513">
        <v>8</v>
      </c>
      <c r="N1335" s="513">
        <v>11</v>
      </c>
      <c r="O1335" s="513">
        <v>14</v>
      </c>
      <c r="P1335" s="513">
        <v>19</v>
      </c>
      <c r="Q1335" s="513">
        <v>35</v>
      </c>
      <c r="R1335" s="513">
        <v>49</v>
      </c>
      <c r="S1335" s="513">
        <v>28</v>
      </c>
      <c r="T1335" s="513">
        <v>19</v>
      </c>
      <c r="U1335" s="513">
        <v>12</v>
      </c>
      <c r="V1335" s="513">
        <v>6</v>
      </c>
      <c r="W1335" s="513">
        <v>2</v>
      </c>
      <c r="X1335" s="515">
        <v>3</v>
      </c>
      <c r="Y1335" s="854"/>
    </row>
    <row r="1336" spans="1:27" ht="13.5" x14ac:dyDescent="0.15">
      <c r="A1336" s="849"/>
      <c r="B1336" s="852"/>
      <c r="C1336" s="846"/>
      <c r="D1336" s="709" t="s">
        <v>450</v>
      </c>
      <c r="E1336" s="516">
        <v>316</v>
      </c>
      <c r="F1336" s="516">
        <v>8</v>
      </c>
      <c r="G1336" s="516">
        <v>9</v>
      </c>
      <c r="H1336" s="516">
        <v>6</v>
      </c>
      <c r="I1336" s="516">
        <v>11</v>
      </c>
      <c r="J1336" s="516">
        <v>19</v>
      </c>
      <c r="K1336" s="516">
        <v>18</v>
      </c>
      <c r="L1336" s="516">
        <v>13</v>
      </c>
      <c r="M1336" s="516">
        <v>7</v>
      </c>
      <c r="N1336" s="516">
        <v>14</v>
      </c>
      <c r="O1336" s="516">
        <v>14</v>
      </c>
      <c r="P1336" s="516">
        <v>41</v>
      </c>
      <c r="Q1336" s="516">
        <v>39</v>
      </c>
      <c r="R1336" s="516">
        <v>34</v>
      </c>
      <c r="S1336" s="516">
        <v>34</v>
      </c>
      <c r="T1336" s="516">
        <v>14</v>
      </c>
      <c r="U1336" s="516">
        <v>14</v>
      </c>
      <c r="V1336" s="516">
        <v>9</v>
      </c>
      <c r="W1336" s="516">
        <v>7</v>
      </c>
      <c r="X1336" s="518">
        <v>5</v>
      </c>
      <c r="Y1336" s="855"/>
      <c r="Z1336" s="428"/>
      <c r="AA1336" s="454" t="s">
        <v>1050</v>
      </c>
    </row>
    <row r="1337" spans="1:27" ht="13.5" x14ac:dyDescent="0.15">
      <c r="A1337" s="829">
        <v>617</v>
      </c>
      <c r="B1337" s="832" t="s">
        <v>992</v>
      </c>
      <c r="C1337" s="844">
        <v>68</v>
      </c>
      <c r="D1337" s="707" t="s">
        <v>975</v>
      </c>
      <c r="E1337" s="510">
        <v>139</v>
      </c>
      <c r="F1337" s="510">
        <v>4</v>
      </c>
      <c r="G1337" s="510">
        <v>3</v>
      </c>
      <c r="H1337" s="510">
        <v>7</v>
      </c>
      <c r="I1337" s="510">
        <v>13</v>
      </c>
      <c r="J1337" s="510" t="s">
        <v>0</v>
      </c>
      <c r="K1337" s="510">
        <v>2</v>
      </c>
      <c r="L1337" s="510">
        <v>7</v>
      </c>
      <c r="M1337" s="510">
        <v>7</v>
      </c>
      <c r="N1337" s="510">
        <v>11</v>
      </c>
      <c r="O1337" s="510">
        <v>8</v>
      </c>
      <c r="P1337" s="510">
        <v>12</v>
      </c>
      <c r="Q1337" s="510">
        <v>3</v>
      </c>
      <c r="R1337" s="510">
        <v>13</v>
      </c>
      <c r="S1337" s="510">
        <v>14</v>
      </c>
      <c r="T1337" s="510">
        <v>11</v>
      </c>
      <c r="U1337" s="510">
        <v>12</v>
      </c>
      <c r="V1337" s="510">
        <v>8</v>
      </c>
      <c r="W1337" s="510">
        <v>2</v>
      </c>
      <c r="X1337" s="512">
        <v>2</v>
      </c>
      <c r="Y1337" s="838">
        <v>617</v>
      </c>
    </row>
    <row r="1338" spans="1:27" ht="13.5" x14ac:dyDescent="0.15">
      <c r="A1338" s="830"/>
      <c r="B1338" s="833"/>
      <c r="C1338" s="845"/>
      <c r="D1338" s="708" t="s">
        <v>448</v>
      </c>
      <c r="E1338" s="513">
        <v>69</v>
      </c>
      <c r="F1338" s="513">
        <v>3</v>
      </c>
      <c r="G1338" s="513">
        <v>3</v>
      </c>
      <c r="H1338" s="513">
        <v>4</v>
      </c>
      <c r="I1338" s="513">
        <v>8</v>
      </c>
      <c r="J1338" s="513" t="s">
        <v>0</v>
      </c>
      <c r="K1338" s="513">
        <v>1</v>
      </c>
      <c r="L1338" s="513">
        <v>3</v>
      </c>
      <c r="M1338" s="513">
        <v>3</v>
      </c>
      <c r="N1338" s="513">
        <v>8</v>
      </c>
      <c r="O1338" s="513">
        <v>4</v>
      </c>
      <c r="P1338" s="513">
        <v>6</v>
      </c>
      <c r="Q1338" s="513">
        <v>2</v>
      </c>
      <c r="R1338" s="513">
        <v>4</v>
      </c>
      <c r="S1338" s="513">
        <v>6</v>
      </c>
      <c r="T1338" s="513">
        <v>3</v>
      </c>
      <c r="U1338" s="513">
        <v>7</v>
      </c>
      <c r="V1338" s="513">
        <v>3</v>
      </c>
      <c r="W1338" s="513">
        <v>1</v>
      </c>
      <c r="X1338" s="515" t="s">
        <v>0</v>
      </c>
      <c r="Y1338" s="839"/>
    </row>
    <row r="1339" spans="1:27" ht="13.5" x14ac:dyDescent="0.15">
      <c r="A1339" s="831"/>
      <c r="B1339" s="834"/>
      <c r="C1339" s="846"/>
      <c r="D1339" s="709" t="s">
        <v>450</v>
      </c>
      <c r="E1339" s="516">
        <v>70</v>
      </c>
      <c r="F1339" s="516">
        <v>1</v>
      </c>
      <c r="G1339" s="516" t="s">
        <v>0</v>
      </c>
      <c r="H1339" s="516">
        <v>3</v>
      </c>
      <c r="I1339" s="516">
        <v>5</v>
      </c>
      <c r="J1339" s="516" t="s">
        <v>0</v>
      </c>
      <c r="K1339" s="516">
        <v>1</v>
      </c>
      <c r="L1339" s="516">
        <v>4</v>
      </c>
      <c r="M1339" s="516">
        <v>4</v>
      </c>
      <c r="N1339" s="516">
        <v>3</v>
      </c>
      <c r="O1339" s="516">
        <v>4</v>
      </c>
      <c r="P1339" s="516">
        <v>6</v>
      </c>
      <c r="Q1339" s="516">
        <v>1</v>
      </c>
      <c r="R1339" s="516">
        <v>9</v>
      </c>
      <c r="S1339" s="516">
        <v>8</v>
      </c>
      <c r="T1339" s="516">
        <v>8</v>
      </c>
      <c r="U1339" s="516">
        <v>5</v>
      </c>
      <c r="V1339" s="516">
        <v>5</v>
      </c>
      <c r="W1339" s="516">
        <v>1</v>
      </c>
      <c r="X1339" s="518">
        <v>2</v>
      </c>
      <c r="Y1339" s="840"/>
    </row>
  </sheetData>
  <mergeCells count="1782">
    <mergeCell ref="F3:H3"/>
    <mergeCell ref="I3:R3"/>
    <mergeCell ref="S3:W3"/>
    <mergeCell ref="A4:A10"/>
    <mergeCell ref="B4:B10"/>
    <mergeCell ref="C4:C10"/>
    <mergeCell ref="F4:H4"/>
    <mergeCell ref="I4:R4"/>
    <mergeCell ref="S4:W4"/>
    <mergeCell ref="D7:E7"/>
    <mergeCell ref="A20:A22"/>
    <mergeCell ref="B20:B22"/>
    <mergeCell ref="C20:C22"/>
    <mergeCell ref="Y20:Y22"/>
    <mergeCell ref="A23:A25"/>
    <mergeCell ref="B23:B25"/>
    <mergeCell ref="C23:C25"/>
    <mergeCell ref="Y23:Y25"/>
    <mergeCell ref="A11:A13"/>
    <mergeCell ref="B11:B13"/>
    <mergeCell ref="C11:C13"/>
    <mergeCell ref="Y11:Y13"/>
    <mergeCell ref="A17:A19"/>
    <mergeCell ref="B17:B19"/>
    <mergeCell ref="C17:C19"/>
    <mergeCell ref="Y17:Y19"/>
    <mergeCell ref="Y4:Y10"/>
    <mergeCell ref="F5:H5"/>
    <mergeCell ref="I5:R5"/>
    <mergeCell ref="S5:W5"/>
    <mergeCell ref="F6:H6"/>
    <mergeCell ref="I6:R6"/>
    <mergeCell ref="S6:W6"/>
    <mergeCell ref="A38:A40"/>
    <mergeCell ref="B38:B40"/>
    <mergeCell ref="C38:C40"/>
    <mergeCell ref="Y38:Y40"/>
    <mergeCell ref="A41:A43"/>
    <mergeCell ref="B41:B43"/>
    <mergeCell ref="C41:C43"/>
    <mergeCell ref="Y41:Y43"/>
    <mergeCell ref="A32:A34"/>
    <mergeCell ref="B32:B34"/>
    <mergeCell ref="C32:C34"/>
    <mergeCell ref="Y32:Y34"/>
    <mergeCell ref="A35:A37"/>
    <mergeCell ref="B35:B37"/>
    <mergeCell ref="C35:C37"/>
    <mergeCell ref="Y35:Y37"/>
    <mergeCell ref="A26:A28"/>
    <mergeCell ref="B26:B28"/>
    <mergeCell ref="C26:C28"/>
    <mergeCell ref="Y26:Y28"/>
    <mergeCell ref="A29:A31"/>
    <mergeCell ref="B29:B31"/>
    <mergeCell ref="C29:C31"/>
    <mergeCell ref="Y29:Y31"/>
    <mergeCell ref="Y14:Y16"/>
    <mergeCell ref="A56:A58"/>
    <mergeCell ref="B56:B58"/>
    <mergeCell ref="C56:C58"/>
    <mergeCell ref="Y56:Y58"/>
    <mergeCell ref="A59:A61"/>
    <mergeCell ref="B59:B61"/>
    <mergeCell ref="C59:C61"/>
    <mergeCell ref="Y59:Y61"/>
    <mergeCell ref="A50:A52"/>
    <mergeCell ref="B50:B52"/>
    <mergeCell ref="C50:C52"/>
    <mergeCell ref="Y50:Y52"/>
    <mergeCell ref="A53:A55"/>
    <mergeCell ref="B53:B55"/>
    <mergeCell ref="C53:C55"/>
    <mergeCell ref="Y53:Y55"/>
    <mergeCell ref="A44:A46"/>
    <mergeCell ref="B44:B46"/>
    <mergeCell ref="C44:C46"/>
    <mergeCell ref="Y44:Y46"/>
    <mergeCell ref="A47:A49"/>
    <mergeCell ref="B47:B49"/>
    <mergeCell ref="C47:C49"/>
    <mergeCell ref="Y47:Y49"/>
    <mergeCell ref="A77:A79"/>
    <mergeCell ref="B77:B79"/>
    <mergeCell ref="C77:C79"/>
    <mergeCell ref="Y77:Y79"/>
    <mergeCell ref="A80:A82"/>
    <mergeCell ref="B80:B82"/>
    <mergeCell ref="C80:C82"/>
    <mergeCell ref="Y80:Y82"/>
    <mergeCell ref="A71:A73"/>
    <mergeCell ref="B71:B73"/>
    <mergeCell ref="C71:C73"/>
    <mergeCell ref="Y71:Y73"/>
    <mergeCell ref="A74:A76"/>
    <mergeCell ref="B74:B76"/>
    <mergeCell ref="C74:C76"/>
    <mergeCell ref="Y74:Y76"/>
    <mergeCell ref="A62:A64"/>
    <mergeCell ref="B62:B64"/>
    <mergeCell ref="C62:C64"/>
    <mergeCell ref="Y62:Y64"/>
    <mergeCell ref="A68:A70"/>
    <mergeCell ref="B68:B70"/>
    <mergeCell ref="C68:C70"/>
    <mergeCell ref="Y68:Y70"/>
    <mergeCell ref="A95:A97"/>
    <mergeCell ref="B95:B97"/>
    <mergeCell ref="C95:C97"/>
    <mergeCell ref="Y95:Y97"/>
    <mergeCell ref="A98:A100"/>
    <mergeCell ref="B98:B100"/>
    <mergeCell ref="C98:C100"/>
    <mergeCell ref="Y98:Y100"/>
    <mergeCell ref="A89:A91"/>
    <mergeCell ref="B89:B91"/>
    <mergeCell ref="C89:C91"/>
    <mergeCell ref="Y89:Y91"/>
    <mergeCell ref="A92:A94"/>
    <mergeCell ref="B92:B94"/>
    <mergeCell ref="C92:C94"/>
    <mergeCell ref="Y92:Y94"/>
    <mergeCell ref="A83:A85"/>
    <mergeCell ref="B83:B85"/>
    <mergeCell ref="C83:C85"/>
    <mergeCell ref="Y83:Y85"/>
    <mergeCell ref="A86:A88"/>
    <mergeCell ref="B86:B88"/>
    <mergeCell ref="C86:C88"/>
    <mergeCell ref="Y86:Y88"/>
    <mergeCell ref="A113:A115"/>
    <mergeCell ref="B113:B115"/>
    <mergeCell ref="C113:C115"/>
    <mergeCell ref="Y113:Y115"/>
    <mergeCell ref="A116:A118"/>
    <mergeCell ref="B116:B118"/>
    <mergeCell ref="C116:C118"/>
    <mergeCell ref="Y116:Y118"/>
    <mergeCell ref="A107:A109"/>
    <mergeCell ref="B107:B109"/>
    <mergeCell ref="C107:C109"/>
    <mergeCell ref="Y107:Y109"/>
    <mergeCell ref="A110:A112"/>
    <mergeCell ref="B110:B112"/>
    <mergeCell ref="C110:C112"/>
    <mergeCell ref="Y110:Y112"/>
    <mergeCell ref="A101:A103"/>
    <mergeCell ref="B101:B103"/>
    <mergeCell ref="C101:C103"/>
    <mergeCell ref="Y101:Y103"/>
    <mergeCell ref="A104:A106"/>
    <mergeCell ref="B104:B106"/>
    <mergeCell ref="C104:C106"/>
    <mergeCell ref="Y104:Y106"/>
    <mergeCell ref="A131:A133"/>
    <mergeCell ref="B131:B133"/>
    <mergeCell ref="C131:C133"/>
    <mergeCell ref="Y131:Y133"/>
    <mergeCell ref="A134:A136"/>
    <mergeCell ref="B134:B136"/>
    <mergeCell ref="C134:C136"/>
    <mergeCell ref="Y134:Y136"/>
    <mergeCell ref="A125:A127"/>
    <mergeCell ref="B125:B127"/>
    <mergeCell ref="C125:C127"/>
    <mergeCell ref="Y125:Y127"/>
    <mergeCell ref="A128:A130"/>
    <mergeCell ref="B128:B130"/>
    <mergeCell ref="C128:C130"/>
    <mergeCell ref="Y128:Y130"/>
    <mergeCell ref="A119:A121"/>
    <mergeCell ref="B119:B121"/>
    <mergeCell ref="C119:C121"/>
    <mergeCell ref="Y119:Y121"/>
    <mergeCell ref="A122:A124"/>
    <mergeCell ref="B122:B124"/>
    <mergeCell ref="C122:C124"/>
    <mergeCell ref="Y122:Y124"/>
    <mergeCell ref="A149:A151"/>
    <mergeCell ref="B149:B151"/>
    <mergeCell ref="C149:C151"/>
    <mergeCell ref="Y149:Y151"/>
    <mergeCell ref="A152:A154"/>
    <mergeCell ref="B152:B154"/>
    <mergeCell ref="C152:C154"/>
    <mergeCell ref="Y152:Y154"/>
    <mergeCell ref="A143:A145"/>
    <mergeCell ref="B143:B145"/>
    <mergeCell ref="C143:C145"/>
    <mergeCell ref="Y143:Y145"/>
    <mergeCell ref="A146:A148"/>
    <mergeCell ref="B146:B148"/>
    <mergeCell ref="C146:C148"/>
    <mergeCell ref="Y146:Y148"/>
    <mergeCell ref="A137:A139"/>
    <mergeCell ref="B137:B139"/>
    <mergeCell ref="C137:C139"/>
    <mergeCell ref="Y137:Y139"/>
    <mergeCell ref="A140:A142"/>
    <mergeCell ref="B140:B142"/>
    <mergeCell ref="C140:C142"/>
    <mergeCell ref="Y140:Y142"/>
    <mergeCell ref="A167:A169"/>
    <mergeCell ref="B167:B169"/>
    <mergeCell ref="C167:C169"/>
    <mergeCell ref="Y167:Y169"/>
    <mergeCell ref="A170:A172"/>
    <mergeCell ref="B170:B172"/>
    <mergeCell ref="C170:C172"/>
    <mergeCell ref="Y170:Y172"/>
    <mergeCell ref="A161:A163"/>
    <mergeCell ref="B161:B163"/>
    <mergeCell ref="C161:C163"/>
    <mergeCell ref="Y161:Y163"/>
    <mergeCell ref="A164:A166"/>
    <mergeCell ref="B164:B166"/>
    <mergeCell ref="C164:C166"/>
    <mergeCell ref="Y164:Y166"/>
    <mergeCell ref="A155:A157"/>
    <mergeCell ref="B155:B157"/>
    <mergeCell ref="C155:C157"/>
    <mergeCell ref="Y155:Y157"/>
    <mergeCell ref="A158:A160"/>
    <mergeCell ref="B158:B160"/>
    <mergeCell ref="C158:C160"/>
    <mergeCell ref="Y158:Y160"/>
    <mergeCell ref="A185:A187"/>
    <mergeCell ref="B185:B187"/>
    <mergeCell ref="C185:C187"/>
    <mergeCell ref="Y185:Y187"/>
    <mergeCell ref="A188:A190"/>
    <mergeCell ref="B188:B190"/>
    <mergeCell ref="C188:C190"/>
    <mergeCell ref="Y188:Y190"/>
    <mergeCell ref="A179:A181"/>
    <mergeCell ref="B179:B181"/>
    <mergeCell ref="C179:C181"/>
    <mergeCell ref="Y179:Y181"/>
    <mergeCell ref="A182:A184"/>
    <mergeCell ref="B182:B184"/>
    <mergeCell ref="C182:C184"/>
    <mergeCell ref="Y182:Y184"/>
    <mergeCell ref="A173:A175"/>
    <mergeCell ref="B173:B175"/>
    <mergeCell ref="C173:C175"/>
    <mergeCell ref="Y173:Y175"/>
    <mergeCell ref="A176:A178"/>
    <mergeCell ref="B176:B178"/>
    <mergeCell ref="C176:C178"/>
    <mergeCell ref="Y176:Y178"/>
    <mergeCell ref="A203:A205"/>
    <mergeCell ref="B203:B205"/>
    <mergeCell ref="C203:C205"/>
    <mergeCell ref="Y203:Y205"/>
    <mergeCell ref="A206:A208"/>
    <mergeCell ref="B206:B208"/>
    <mergeCell ref="C206:C208"/>
    <mergeCell ref="Y206:Y208"/>
    <mergeCell ref="A197:A199"/>
    <mergeCell ref="B197:B199"/>
    <mergeCell ref="C197:C199"/>
    <mergeCell ref="Y197:Y199"/>
    <mergeCell ref="A200:A202"/>
    <mergeCell ref="B200:B202"/>
    <mergeCell ref="C200:C202"/>
    <mergeCell ref="Y200:Y202"/>
    <mergeCell ref="A191:A193"/>
    <mergeCell ref="B191:B193"/>
    <mergeCell ref="C191:C193"/>
    <mergeCell ref="Y191:Y193"/>
    <mergeCell ref="A194:A196"/>
    <mergeCell ref="B194:B196"/>
    <mergeCell ref="C194:C196"/>
    <mergeCell ref="Y194:Y196"/>
    <mergeCell ref="A221:A223"/>
    <mergeCell ref="B221:B223"/>
    <mergeCell ref="C221:C223"/>
    <mergeCell ref="Y221:Y223"/>
    <mergeCell ref="A224:A226"/>
    <mergeCell ref="B224:B226"/>
    <mergeCell ref="C224:C226"/>
    <mergeCell ref="Y224:Y226"/>
    <mergeCell ref="A215:A217"/>
    <mergeCell ref="B215:B217"/>
    <mergeCell ref="C215:C217"/>
    <mergeCell ref="Y215:Y217"/>
    <mergeCell ref="A218:A220"/>
    <mergeCell ref="B218:B220"/>
    <mergeCell ref="C218:C220"/>
    <mergeCell ref="Y218:Y220"/>
    <mergeCell ref="A209:A211"/>
    <mergeCell ref="B209:B211"/>
    <mergeCell ref="C209:C211"/>
    <mergeCell ref="Y209:Y211"/>
    <mergeCell ref="A212:A214"/>
    <mergeCell ref="B212:B214"/>
    <mergeCell ref="C212:C214"/>
    <mergeCell ref="Y212:Y214"/>
    <mergeCell ref="A239:A241"/>
    <mergeCell ref="B239:B241"/>
    <mergeCell ref="C239:C241"/>
    <mergeCell ref="Y239:Y241"/>
    <mergeCell ref="A242:A244"/>
    <mergeCell ref="B242:B244"/>
    <mergeCell ref="C242:C244"/>
    <mergeCell ref="Y242:Y244"/>
    <mergeCell ref="A233:A235"/>
    <mergeCell ref="B233:B235"/>
    <mergeCell ref="C233:C235"/>
    <mergeCell ref="Y233:Y235"/>
    <mergeCell ref="A236:A238"/>
    <mergeCell ref="B236:B238"/>
    <mergeCell ref="C236:C238"/>
    <mergeCell ref="Y236:Y238"/>
    <mergeCell ref="A227:A229"/>
    <mergeCell ref="B227:B229"/>
    <mergeCell ref="C227:C229"/>
    <mergeCell ref="Y227:Y229"/>
    <mergeCell ref="A230:A232"/>
    <mergeCell ref="B230:B232"/>
    <mergeCell ref="C230:C232"/>
    <mergeCell ref="Y230:Y232"/>
    <mergeCell ref="A257:A259"/>
    <mergeCell ref="B257:B259"/>
    <mergeCell ref="C257:C259"/>
    <mergeCell ref="Y257:Y259"/>
    <mergeCell ref="A260:A262"/>
    <mergeCell ref="B260:B262"/>
    <mergeCell ref="C260:C262"/>
    <mergeCell ref="Y260:Y262"/>
    <mergeCell ref="A251:A253"/>
    <mergeCell ref="B251:B253"/>
    <mergeCell ref="C251:C253"/>
    <mergeCell ref="Y251:Y253"/>
    <mergeCell ref="A254:A256"/>
    <mergeCell ref="B254:B256"/>
    <mergeCell ref="C254:C256"/>
    <mergeCell ref="Y254:Y256"/>
    <mergeCell ref="A245:A247"/>
    <mergeCell ref="B245:B247"/>
    <mergeCell ref="C245:C247"/>
    <mergeCell ref="Y245:Y247"/>
    <mergeCell ref="A248:A250"/>
    <mergeCell ref="B248:B250"/>
    <mergeCell ref="C248:C250"/>
    <mergeCell ref="Y248:Y250"/>
    <mergeCell ref="A275:A277"/>
    <mergeCell ref="B275:B277"/>
    <mergeCell ref="C275:C277"/>
    <mergeCell ref="Y275:Y277"/>
    <mergeCell ref="A278:A280"/>
    <mergeCell ref="B278:B280"/>
    <mergeCell ref="C278:C280"/>
    <mergeCell ref="Y278:Y280"/>
    <mergeCell ref="A269:A271"/>
    <mergeCell ref="B269:B271"/>
    <mergeCell ref="C269:C271"/>
    <mergeCell ref="Y269:Y271"/>
    <mergeCell ref="A272:A274"/>
    <mergeCell ref="B272:B274"/>
    <mergeCell ref="C272:C274"/>
    <mergeCell ref="Y272:Y274"/>
    <mergeCell ref="A263:A265"/>
    <mergeCell ref="B263:B265"/>
    <mergeCell ref="C263:C265"/>
    <mergeCell ref="Y263:Y265"/>
    <mergeCell ref="A266:A268"/>
    <mergeCell ref="B266:B268"/>
    <mergeCell ref="C266:C268"/>
    <mergeCell ref="Y266:Y268"/>
    <mergeCell ref="A293:A295"/>
    <mergeCell ref="B293:B295"/>
    <mergeCell ref="C293:C295"/>
    <mergeCell ref="Y293:Y295"/>
    <mergeCell ref="A296:A298"/>
    <mergeCell ref="B296:B298"/>
    <mergeCell ref="C296:C298"/>
    <mergeCell ref="Y296:Y298"/>
    <mergeCell ref="A287:A289"/>
    <mergeCell ref="B287:B289"/>
    <mergeCell ref="C287:C289"/>
    <mergeCell ref="Y287:Y289"/>
    <mergeCell ref="A290:A292"/>
    <mergeCell ref="B290:B292"/>
    <mergeCell ref="C290:C292"/>
    <mergeCell ref="Y290:Y292"/>
    <mergeCell ref="A281:A283"/>
    <mergeCell ref="B281:B283"/>
    <mergeCell ref="C281:C283"/>
    <mergeCell ref="Y281:Y283"/>
    <mergeCell ref="A284:A286"/>
    <mergeCell ref="B284:B286"/>
    <mergeCell ref="C284:C286"/>
    <mergeCell ref="Y284:Y286"/>
    <mergeCell ref="A311:A313"/>
    <mergeCell ref="B311:B313"/>
    <mergeCell ref="C311:C313"/>
    <mergeCell ref="Y311:Y313"/>
    <mergeCell ref="A314:A316"/>
    <mergeCell ref="B314:B316"/>
    <mergeCell ref="C314:C316"/>
    <mergeCell ref="Y314:Y316"/>
    <mergeCell ref="A305:A307"/>
    <mergeCell ref="B305:B307"/>
    <mergeCell ref="C305:C307"/>
    <mergeCell ref="Y305:Y307"/>
    <mergeCell ref="A308:A310"/>
    <mergeCell ref="B308:B310"/>
    <mergeCell ref="C308:C310"/>
    <mergeCell ref="Y308:Y310"/>
    <mergeCell ref="A299:A301"/>
    <mergeCell ref="B299:B301"/>
    <mergeCell ref="C299:C301"/>
    <mergeCell ref="Y299:Y301"/>
    <mergeCell ref="A302:A304"/>
    <mergeCell ref="B302:B304"/>
    <mergeCell ref="C302:C304"/>
    <mergeCell ref="Y302:Y304"/>
    <mergeCell ref="A332:A334"/>
    <mergeCell ref="B332:B334"/>
    <mergeCell ref="C332:C334"/>
    <mergeCell ref="Y332:Y334"/>
    <mergeCell ref="A335:A337"/>
    <mergeCell ref="B335:B337"/>
    <mergeCell ref="C335:C337"/>
    <mergeCell ref="Y335:Y337"/>
    <mergeCell ref="A323:A325"/>
    <mergeCell ref="B323:B325"/>
    <mergeCell ref="C323:C325"/>
    <mergeCell ref="Y323:Y325"/>
    <mergeCell ref="A326:A328"/>
    <mergeCell ref="B326:B328"/>
    <mergeCell ref="C326:C328"/>
    <mergeCell ref="Y326:Y328"/>
    <mergeCell ref="A317:A319"/>
    <mergeCell ref="B317:B319"/>
    <mergeCell ref="C317:C319"/>
    <mergeCell ref="Y317:Y319"/>
    <mergeCell ref="A320:A322"/>
    <mergeCell ref="B320:B322"/>
    <mergeCell ref="C320:C322"/>
    <mergeCell ref="Y320:Y322"/>
    <mergeCell ref="A329:A331"/>
    <mergeCell ref="B329:B331"/>
    <mergeCell ref="C329:C331"/>
    <mergeCell ref="Y329:Y331"/>
    <mergeCell ref="A350:A352"/>
    <mergeCell ref="B350:B352"/>
    <mergeCell ref="C350:C352"/>
    <mergeCell ref="Y350:Y352"/>
    <mergeCell ref="A353:A355"/>
    <mergeCell ref="B353:B355"/>
    <mergeCell ref="C353:C355"/>
    <mergeCell ref="Y353:Y355"/>
    <mergeCell ref="A344:A346"/>
    <mergeCell ref="B344:B346"/>
    <mergeCell ref="C344:C346"/>
    <mergeCell ref="Y344:Y346"/>
    <mergeCell ref="A347:A349"/>
    <mergeCell ref="B347:B349"/>
    <mergeCell ref="C347:C349"/>
    <mergeCell ref="Y347:Y349"/>
    <mergeCell ref="A338:A340"/>
    <mergeCell ref="B338:B340"/>
    <mergeCell ref="C338:C340"/>
    <mergeCell ref="Y338:Y340"/>
    <mergeCell ref="A341:A343"/>
    <mergeCell ref="B341:B343"/>
    <mergeCell ref="C341:C343"/>
    <mergeCell ref="Y341:Y343"/>
    <mergeCell ref="A368:A370"/>
    <mergeCell ref="B368:B370"/>
    <mergeCell ref="C368:C370"/>
    <mergeCell ref="Y368:Y370"/>
    <mergeCell ref="A371:A373"/>
    <mergeCell ref="B371:B373"/>
    <mergeCell ref="C371:C373"/>
    <mergeCell ref="Y371:Y373"/>
    <mergeCell ref="A362:A364"/>
    <mergeCell ref="B362:B364"/>
    <mergeCell ref="C362:C364"/>
    <mergeCell ref="Y362:Y364"/>
    <mergeCell ref="A365:A367"/>
    <mergeCell ref="B365:B367"/>
    <mergeCell ref="C365:C367"/>
    <mergeCell ref="Y365:Y367"/>
    <mergeCell ref="A356:A358"/>
    <mergeCell ref="B356:B358"/>
    <mergeCell ref="C356:C358"/>
    <mergeCell ref="Y356:Y358"/>
    <mergeCell ref="A359:A361"/>
    <mergeCell ref="B359:B361"/>
    <mergeCell ref="C359:C361"/>
    <mergeCell ref="Y359:Y361"/>
    <mergeCell ref="A386:A388"/>
    <mergeCell ref="B386:B388"/>
    <mergeCell ref="C386:C388"/>
    <mergeCell ref="Y386:Y388"/>
    <mergeCell ref="A389:A391"/>
    <mergeCell ref="B389:B391"/>
    <mergeCell ref="C389:C391"/>
    <mergeCell ref="Y389:Y391"/>
    <mergeCell ref="A380:A382"/>
    <mergeCell ref="B380:B382"/>
    <mergeCell ref="C380:C382"/>
    <mergeCell ref="Y380:Y382"/>
    <mergeCell ref="A383:A385"/>
    <mergeCell ref="B383:B385"/>
    <mergeCell ref="C383:C385"/>
    <mergeCell ref="Y383:Y385"/>
    <mergeCell ref="A374:A376"/>
    <mergeCell ref="B374:B376"/>
    <mergeCell ref="C374:C376"/>
    <mergeCell ref="Y374:Y376"/>
    <mergeCell ref="A377:A379"/>
    <mergeCell ref="B377:B379"/>
    <mergeCell ref="C377:C379"/>
    <mergeCell ref="Y377:Y379"/>
    <mergeCell ref="A404:A406"/>
    <mergeCell ref="B404:B406"/>
    <mergeCell ref="C404:C406"/>
    <mergeCell ref="Y404:Y406"/>
    <mergeCell ref="A407:A409"/>
    <mergeCell ref="B407:B409"/>
    <mergeCell ref="C407:C409"/>
    <mergeCell ref="Y407:Y409"/>
    <mergeCell ref="A398:A400"/>
    <mergeCell ref="B398:B400"/>
    <mergeCell ref="C398:C400"/>
    <mergeCell ref="Y398:Y400"/>
    <mergeCell ref="A401:A403"/>
    <mergeCell ref="B401:B403"/>
    <mergeCell ref="C401:C403"/>
    <mergeCell ref="Y401:Y403"/>
    <mergeCell ref="A392:A394"/>
    <mergeCell ref="B392:B394"/>
    <mergeCell ref="C392:C394"/>
    <mergeCell ref="Y392:Y394"/>
    <mergeCell ref="A395:A397"/>
    <mergeCell ref="B395:B397"/>
    <mergeCell ref="C395:C397"/>
    <mergeCell ref="Y395:Y397"/>
    <mergeCell ref="A422:A424"/>
    <mergeCell ref="B422:B424"/>
    <mergeCell ref="C422:C424"/>
    <mergeCell ref="Y422:Y424"/>
    <mergeCell ref="A425:A427"/>
    <mergeCell ref="B425:B427"/>
    <mergeCell ref="C425:C427"/>
    <mergeCell ref="Y425:Y427"/>
    <mergeCell ref="A416:A418"/>
    <mergeCell ref="B416:B418"/>
    <mergeCell ref="C416:C418"/>
    <mergeCell ref="Y416:Y418"/>
    <mergeCell ref="A419:A421"/>
    <mergeCell ref="B419:B421"/>
    <mergeCell ref="C419:C421"/>
    <mergeCell ref="Y419:Y421"/>
    <mergeCell ref="A410:A412"/>
    <mergeCell ref="B410:B412"/>
    <mergeCell ref="C410:C412"/>
    <mergeCell ref="Y410:Y412"/>
    <mergeCell ref="A413:A415"/>
    <mergeCell ref="B413:B415"/>
    <mergeCell ref="C413:C415"/>
    <mergeCell ref="Y413:Y415"/>
    <mergeCell ref="A440:A442"/>
    <mergeCell ref="B440:B442"/>
    <mergeCell ref="C440:C442"/>
    <mergeCell ref="Y440:Y442"/>
    <mergeCell ref="A443:A445"/>
    <mergeCell ref="B443:B445"/>
    <mergeCell ref="C443:C445"/>
    <mergeCell ref="Y443:Y445"/>
    <mergeCell ref="A434:A436"/>
    <mergeCell ref="B434:B436"/>
    <mergeCell ref="C434:C436"/>
    <mergeCell ref="Y434:Y436"/>
    <mergeCell ref="A437:A439"/>
    <mergeCell ref="B437:B439"/>
    <mergeCell ref="C437:C439"/>
    <mergeCell ref="Y437:Y439"/>
    <mergeCell ref="A428:A430"/>
    <mergeCell ref="B428:B430"/>
    <mergeCell ref="C428:C430"/>
    <mergeCell ref="Y428:Y430"/>
    <mergeCell ref="A431:A433"/>
    <mergeCell ref="B431:B433"/>
    <mergeCell ref="C431:C433"/>
    <mergeCell ref="Y431:Y433"/>
    <mergeCell ref="A458:A460"/>
    <mergeCell ref="B458:B460"/>
    <mergeCell ref="C458:C460"/>
    <mergeCell ref="Y458:Y460"/>
    <mergeCell ref="A461:A463"/>
    <mergeCell ref="B461:B463"/>
    <mergeCell ref="C461:C463"/>
    <mergeCell ref="Y461:Y463"/>
    <mergeCell ref="A452:A454"/>
    <mergeCell ref="B452:B454"/>
    <mergeCell ref="C452:C454"/>
    <mergeCell ref="Y452:Y454"/>
    <mergeCell ref="A455:A457"/>
    <mergeCell ref="B455:B457"/>
    <mergeCell ref="C455:C457"/>
    <mergeCell ref="Y455:Y457"/>
    <mergeCell ref="A446:A448"/>
    <mergeCell ref="B446:B448"/>
    <mergeCell ref="C446:C448"/>
    <mergeCell ref="Y446:Y448"/>
    <mergeCell ref="A449:A451"/>
    <mergeCell ref="B449:B451"/>
    <mergeCell ref="C449:C451"/>
    <mergeCell ref="Y449:Y451"/>
    <mergeCell ref="A476:A478"/>
    <mergeCell ref="B476:B478"/>
    <mergeCell ref="C476:C478"/>
    <mergeCell ref="Y476:Y478"/>
    <mergeCell ref="A479:A481"/>
    <mergeCell ref="B479:B481"/>
    <mergeCell ref="C479:C481"/>
    <mergeCell ref="Y479:Y481"/>
    <mergeCell ref="A470:A472"/>
    <mergeCell ref="B470:B472"/>
    <mergeCell ref="C470:C472"/>
    <mergeCell ref="Y470:Y472"/>
    <mergeCell ref="A473:A475"/>
    <mergeCell ref="B473:B475"/>
    <mergeCell ref="C473:C475"/>
    <mergeCell ref="Y473:Y475"/>
    <mergeCell ref="A464:A466"/>
    <mergeCell ref="B464:B466"/>
    <mergeCell ref="C464:C466"/>
    <mergeCell ref="Y464:Y466"/>
    <mergeCell ref="A467:A469"/>
    <mergeCell ref="B467:B469"/>
    <mergeCell ref="C467:C469"/>
    <mergeCell ref="Y467:Y469"/>
    <mergeCell ref="A497:A499"/>
    <mergeCell ref="B497:B499"/>
    <mergeCell ref="C497:C499"/>
    <mergeCell ref="Y497:Y499"/>
    <mergeCell ref="A500:A502"/>
    <mergeCell ref="B500:B502"/>
    <mergeCell ref="C500:C502"/>
    <mergeCell ref="Y500:Y502"/>
    <mergeCell ref="A491:A493"/>
    <mergeCell ref="B491:B493"/>
    <mergeCell ref="C491:C493"/>
    <mergeCell ref="Y491:Y493"/>
    <mergeCell ref="A494:A496"/>
    <mergeCell ref="B494:B496"/>
    <mergeCell ref="C494:C496"/>
    <mergeCell ref="Y494:Y496"/>
    <mergeCell ref="A482:A484"/>
    <mergeCell ref="B482:B484"/>
    <mergeCell ref="C482:C484"/>
    <mergeCell ref="Y482:Y484"/>
    <mergeCell ref="A488:A490"/>
    <mergeCell ref="B488:B490"/>
    <mergeCell ref="C488:C490"/>
    <mergeCell ref="Y488:Y490"/>
    <mergeCell ref="B485:B487"/>
    <mergeCell ref="C485:C487"/>
    <mergeCell ref="Y485:Y487"/>
    <mergeCell ref="A485:A487"/>
    <mergeCell ref="A515:A517"/>
    <mergeCell ref="B515:B517"/>
    <mergeCell ref="C515:C517"/>
    <mergeCell ref="Y515:Y517"/>
    <mergeCell ref="A518:A520"/>
    <mergeCell ref="B518:B520"/>
    <mergeCell ref="C518:C520"/>
    <mergeCell ref="Y518:Y520"/>
    <mergeCell ref="A509:A511"/>
    <mergeCell ref="B509:B511"/>
    <mergeCell ref="C509:C511"/>
    <mergeCell ref="Y509:Y511"/>
    <mergeCell ref="A512:A514"/>
    <mergeCell ref="B512:B514"/>
    <mergeCell ref="C512:C514"/>
    <mergeCell ref="Y512:Y514"/>
    <mergeCell ref="A503:A505"/>
    <mergeCell ref="B503:B505"/>
    <mergeCell ref="C503:C505"/>
    <mergeCell ref="Y503:Y505"/>
    <mergeCell ref="A506:A508"/>
    <mergeCell ref="B506:B508"/>
    <mergeCell ref="C506:C508"/>
    <mergeCell ref="Y506:Y508"/>
    <mergeCell ref="A533:A535"/>
    <mergeCell ref="B533:B535"/>
    <mergeCell ref="C533:C535"/>
    <mergeCell ref="Y533:Y535"/>
    <mergeCell ref="A536:A538"/>
    <mergeCell ref="B536:B538"/>
    <mergeCell ref="C536:C538"/>
    <mergeCell ref="Y536:Y538"/>
    <mergeCell ref="A527:A529"/>
    <mergeCell ref="B527:B529"/>
    <mergeCell ref="C527:C529"/>
    <mergeCell ref="Y527:Y529"/>
    <mergeCell ref="A530:A532"/>
    <mergeCell ref="B530:B532"/>
    <mergeCell ref="C530:C532"/>
    <mergeCell ref="Y530:Y532"/>
    <mergeCell ref="A521:A523"/>
    <mergeCell ref="B521:B523"/>
    <mergeCell ref="C521:C523"/>
    <mergeCell ref="Y521:Y523"/>
    <mergeCell ref="A524:A526"/>
    <mergeCell ref="B524:B526"/>
    <mergeCell ref="C524:C526"/>
    <mergeCell ref="Y524:Y526"/>
    <mergeCell ref="A551:A553"/>
    <mergeCell ref="B551:B553"/>
    <mergeCell ref="C551:C553"/>
    <mergeCell ref="Y551:Y553"/>
    <mergeCell ref="A554:A556"/>
    <mergeCell ref="B554:B556"/>
    <mergeCell ref="C554:C556"/>
    <mergeCell ref="Y554:Y556"/>
    <mergeCell ref="A545:A547"/>
    <mergeCell ref="B545:B547"/>
    <mergeCell ref="C545:C547"/>
    <mergeCell ref="Y545:Y547"/>
    <mergeCell ref="A548:A550"/>
    <mergeCell ref="B548:B550"/>
    <mergeCell ref="C548:C550"/>
    <mergeCell ref="Y548:Y550"/>
    <mergeCell ref="A539:A541"/>
    <mergeCell ref="B539:B541"/>
    <mergeCell ref="C539:C541"/>
    <mergeCell ref="Y539:Y541"/>
    <mergeCell ref="A542:A544"/>
    <mergeCell ref="B542:B544"/>
    <mergeCell ref="C542:C544"/>
    <mergeCell ref="Y542:Y544"/>
    <mergeCell ref="A569:A571"/>
    <mergeCell ref="B569:B571"/>
    <mergeCell ref="C569:C571"/>
    <mergeCell ref="Y569:Y571"/>
    <mergeCell ref="A572:A574"/>
    <mergeCell ref="B572:B574"/>
    <mergeCell ref="C572:C574"/>
    <mergeCell ref="Y572:Y574"/>
    <mergeCell ref="A563:A565"/>
    <mergeCell ref="B563:B565"/>
    <mergeCell ref="C563:C565"/>
    <mergeCell ref="Y563:Y565"/>
    <mergeCell ref="A566:A568"/>
    <mergeCell ref="B566:B568"/>
    <mergeCell ref="C566:C568"/>
    <mergeCell ref="Y566:Y568"/>
    <mergeCell ref="A557:A559"/>
    <mergeCell ref="B557:B559"/>
    <mergeCell ref="C557:C559"/>
    <mergeCell ref="Y557:Y559"/>
    <mergeCell ref="A560:A562"/>
    <mergeCell ref="B560:B562"/>
    <mergeCell ref="C560:C562"/>
    <mergeCell ref="Y560:Y562"/>
    <mergeCell ref="A587:A589"/>
    <mergeCell ref="B587:B589"/>
    <mergeCell ref="C587:C589"/>
    <mergeCell ref="Y587:Y589"/>
    <mergeCell ref="A590:A592"/>
    <mergeCell ref="B590:B592"/>
    <mergeCell ref="C590:C592"/>
    <mergeCell ref="Y590:Y592"/>
    <mergeCell ref="A581:A583"/>
    <mergeCell ref="B581:B583"/>
    <mergeCell ref="C581:C583"/>
    <mergeCell ref="Y581:Y583"/>
    <mergeCell ref="A584:A586"/>
    <mergeCell ref="B584:B586"/>
    <mergeCell ref="C584:C586"/>
    <mergeCell ref="Y584:Y586"/>
    <mergeCell ref="A575:A577"/>
    <mergeCell ref="B575:B577"/>
    <mergeCell ref="C575:C577"/>
    <mergeCell ref="Y575:Y577"/>
    <mergeCell ref="A578:A580"/>
    <mergeCell ref="B578:B580"/>
    <mergeCell ref="C578:C580"/>
    <mergeCell ref="Y578:Y580"/>
    <mergeCell ref="A605:A607"/>
    <mergeCell ref="B605:B607"/>
    <mergeCell ref="C605:C607"/>
    <mergeCell ref="Y605:Y607"/>
    <mergeCell ref="A608:A610"/>
    <mergeCell ref="B608:B610"/>
    <mergeCell ref="C608:C610"/>
    <mergeCell ref="Y608:Y610"/>
    <mergeCell ref="A599:A601"/>
    <mergeCell ref="B599:B601"/>
    <mergeCell ref="C599:C601"/>
    <mergeCell ref="Y599:Y601"/>
    <mergeCell ref="A602:A604"/>
    <mergeCell ref="B602:B604"/>
    <mergeCell ref="C602:C604"/>
    <mergeCell ref="Y602:Y604"/>
    <mergeCell ref="A593:A595"/>
    <mergeCell ref="B593:B595"/>
    <mergeCell ref="C593:C595"/>
    <mergeCell ref="Y593:Y595"/>
    <mergeCell ref="A596:A598"/>
    <mergeCell ref="B596:B598"/>
    <mergeCell ref="C596:C598"/>
    <mergeCell ref="Y596:Y598"/>
    <mergeCell ref="A623:A625"/>
    <mergeCell ref="B623:B625"/>
    <mergeCell ref="C623:C625"/>
    <mergeCell ref="Y623:Y625"/>
    <mergeCell ref="A626:A628"/>
    <mergeCell ref="B626:B628"/>
    <mergeCell ref="C626:C628"/>
    <mergeCell ref="Y626:Y628"/>
    <mergeCell ref="A617:A619"/>
    <mergeCell ref="B617:B619"/>
    <mergeCell ref="C617:C619"/>
    <mergeCell ref="Y617:Y619"/>
    <mergeCell ref="A620:A622"/>
    <mergeCell ref="B620:B622"/>
    <mergeCell ref="C620:C622"/>
    <mergeCell ref="Y620:Y622"/>
    <mergeCell ref="A611:A613"/>
    <mergeCell ref="B611:B613"/>
    <mergeCell ref="C611:C613"/>
    <mergeCell ref="Y611:Y613"/>
    <mergeCell ref="A614:A616"/>
    <mergeCell ref="B614:B616"/>
    <mergeCell ref="C614:C616"/>
    <mergeCell ref="Y614:Y616"/>
    <mergeCell ref="A641:A643"/>
    <mergeCell ref="B641:B643"/>
    <mergeCell ref="C641:C643"/>
    <mergeCell ref="Y641:Y643"/>
    <mergeCell ref="A644:A646"/>
    <mergeCell ref="B644:B646"/>
    <mergeCell ref="C644:C646"/>
    <mergeCell ref="Y644:Y646"/>
    <mergeCell ref="A635:A637"/>
    <mergeCell ref="B635:B637"/>
    <mergeCell ref="C635:C637"/>
    <mergeCell ref="Y635:Y637"/>
    <mergeCell ref="A638:A640"/>
    <mergeCell ref="B638:B640"/>
    <mergeCell ref="C638:C640"/>
    <mergeCell ref="Y638:Y640"/>
    <mergeCell ref="A629:A631"/>
    <mergeCell ref="B629:B631"/>
    <mergeCell ref="C629:C631"/>
    <mergeCell ref="Y629:Y631"/>
    <mergeCell ref="A632:A634"/>
    <mergeCell ref="B632:B634"/>
    <mergeCell ref="C632:C634"/>
    <mergeCell ref="Y632:Y634"/>
    <mergeCell ref="A659:A661"/>
    <mergeCell ref="B659:B661"/>
    <mergeCell ref="C659:C661"/>
    <mergeCell ref="Y659:Y661"/>
    <mergeCell ref="A662:A664"/>
    <mergeCell ref="B662:B664"/>
    <mergeCell ref="C662:C664"/>
    <mergeCell ref="Y662:Y664"/>
    <mergeCell ref="A653:A655"/>
    <mergeCell ref="B653:B655"/>
    <mergeCell ref="C653:C655"/>
    <mergeCell ref="Y653:Y655"/>
    <mergeCell ref="A656:A658"/>
    <mergeCell ref="B656:B658"/>
    <mergeCell ref="C656:C658"/>
    <mergeCell ref="Y656:Y658"/>
    <mergeCell ref="A647:A649"/>
    <mergeCell ref="B647:B649"/>
    <mergeCell ref="C647:C649"/>
    <mergeCell ref="Y647:Y649"/>
    <mergeCell ref="A650:A652"/>
    <mergeCell ref="B650:B652"/>
    <mergeCell ref="C650:C652"/>
    <mergeCell ref="Y650:Y652"/>
    <mergeCell ref="A677:A679"/>
    <mergeCell ref="B677:B679"/>
    <mergeCell ref="C677:C679"/>
    <mergeCell ref="Y677:Y679"/>
    <mergeCell ref="A680:A682"/>
    <mergeCell ref="B680:B682"/>
    <mergeCell ref="C680:C682"/>
    <mergeCell ref="Y680:Y682"/>
    <mergeCell ref="A671:A673"/>
    <mergeCell ref="B671:B673"/>
    <mergeCell ref="C671:C673"/>
    <mergeCell ref="Y671:Y673"/>
    <mergeCell ref="A674:A676"/>
    <mergeCell ref="B674:B676"/>
    <mergeCell ref="C674:C676"/>
    <mergeCell ref="Y674:Y676"/>
    <mergeCell ref="A665:A667"/>
    <mergeCell ref="B665:B667"/>
    <mergeCell ref="C665:C667"/>
    <mergeCell ref="Y665:Y667"/>
    <mergeCell ref="A668:A670"/>
    <mergeCell ref="B668:B670"/>
    <mergeCell ref="C668:C670"/>
    <mergeCell ref="Y668:Y670"/>
    <mergeCell ref="A695:A697"/>
    <mergeCell ref="B695:B697"/>
    <mergeCell ref="C695:C697"/>
    <mergeCell ref="Y695:Y697"/>
    <mergeCell ref="A698:A700"/>
    <mergeCell ref="B698:B700"/>
    <mergeCell ref="C698:C700"/>
    <mergeCell ref="Y698:Y700"/>
    <mergeCell ref="A689:A691"/>
    <mergeCell ref="B689:B691"/>
    <mergeCell ref="C689:C691"/>
    <mergeCell ref="Y689:Y691"/>
    <mergeCell ref="A692:A694"/>
    <mergeCell ref="B692:B694"/>
    <mergeCell ref="C692:C694"/>
    <mergeCell ref="Y692:Y694"/>
    <mergeCell ref="A683:A685"/>
    <mergeCell ref="B683:B685"/>
    <mergeCell ref="C683:C685"/>
    <mergeCell ref="Y683:Y685"/>
    <mergeCell ref="A686:A688"/>
    <mergeCell ref="B686:B688"/>
    <mergeCell ref="C686:C688"/>
    <mergeCell ref="Y686:Y688"/>
    <mergeCell ref="A713:A715"/>
    <mergeCell ref="B713:B715"/>
    <mergeCell ref="C713:C715"/>
    <mergeCell ref="Y713:Y715"/>
    <mergeCell ref="A716:A718"/>
    <mergeCell ref="B716:B718"/>
    <mergeCell ref="C716:C718"/>
    <mergeCell ref="Y716:Y718"/>
    <mergeCell ref="A707:A709"/>
    <mergeCell ref="B707:B709"/>
    <mergeCell ref="C707:C709"/>
    <mergeCell ref="Y707:Y709"/>
    <mergeCell ref="A710:A712"/>
    <mergeCell ref="B710:B712"/>
    <mergeCell ref="C710:C712"/>
    <mergeCell ref="Y710:Y712"/>
    <mergeCell ref="A701:A703"/>
    <mergeCell ref="B701:B703"/>
    <mergeCell ref="C701:C703"/>
    <mergeCell ref="Y701:Y703"/>
    <mergeCell ref="A704:A706"/>
    <mergeCell ref="B704:B706"/>
    <mergeCell ref="C704:C706"/>
    <mergeCell ref="Y704:Y706"/>
    <mergeCell ref="A731:A733"/>
    <mergeCell ref="B731:B733"/>
    <mergeCell ref="C731:C733"/>
    <mergeCell ref="Y731:Y733"/>
    <mergeCell ref="A734:A736"/>
    <mergeCell ref="B734:B736"/>
    <mergeCell ref="C734:C736"/>
    <mergeCell ref="Y734:Y736"/>
    <mergeCell ref="A725:A727"/>
    <mergeCell ref="B725:B727"/>
    <mergeCell ref="C725:C727"/>
    <mergeCell ref="Y725:Y727"/>
    <mergeCell ref="A728:A730"/>
    <mergeCell ref="B728:B730"/>
    <mergeCell ref="C728:C730"/>
    <mergeCell ref="Y728:Y730"/>
    <mergeCell ref="A719:A721"/>
    <mergeCell ref="B719:B721"/>
    <mergeCell ref="C719:C721"/>
    <mergeCell ref="Y719:Y721"/>
    <mergeCell ref="A722:A724"/>
    <mergeCell ref="B722:B724"/>
    <mergeCell ref="C722:C724"/>
    <mergeCell ref="Y722:Y724"/>
    <mergeCell ref="A749:A751"/>
    <mergeCell ref="B749:B751"/>
    <mergeCell ref="C749:C751"/>
    <mergeCell ref="Y749:Y751"/>
    <mergeCell ref="A752:A754"/>
    <mergeCell ref="B752:B754"/>
    <mergeCell ref="C752:C754"/>
    <mergeCell ref="Y752:Y754"/>
    <mergeCell ref="A743:A745"/>
    <mergeCell ref="B743:B745"/>
    <mergeCell ref="C743:C745"/>
    <mergeCell ref="Y743:Y745"/>
    <mergeCell ref="A746:A748"/>
    <mergeCell ref="B746:B748"/>
    <mergeCell ref="C746:C748"/>
    <mergeCell ref="Y746:Y748"/>
    <mergeCell ref="A737:A739"/>
    <mergeCell ref="B737:B739"/>
    <mergeCell ref="C737:C739"/>
    <mergeCell ref="Y737:Y739"/>
    <mergeCell ref="A740:A742"/>
    <mergeCell ref="B740:B742"/>
    <mergeCell ref="C740:C742"/>
    <mergeCell ref="Y740:Y742"/>
    <mergeCell ref="A767:A769"/>
    <mergeCell ref="B767:B769"/>
    <mergeCell ref="C767:C769"/>
    <mergeCell ref="Y767:Y769"/>
    <mergeCell ref="A770:A772"/>
    <mergeCell ref="B770:B772"/>
    <mergeCell ref="C770:C772"/>
    <mergeCell ref="Y770:Y772"/>
    <mergeCell ref="A761:A763"/>
    <mergeCell ref="B761:B763"/>
    <mergeCell ref="C761:C763"/>
    <mergeCell ref="Y761:Y763"/>
    <mergeCell ref="A764:A766"/>
    <mergeCell ref="B764:B766"/>
    <mergeCell ref="C764:C766"/>
    <mergeCell ref="Y764:Y766"/>
    <mergeCell ref="A755:A757"/>
    <mergeCell ref="B755:B757"/>
    <mergeCell ref="C755:C757"/>
    <mergeCell ref="Y755:Y757"/>
    <mergeCell ref="A758:A760"/>
    <mergeCell ref="B758:B760"/>
    <mergeCell ref="C758:C760"/>
    <mergeCell ref="Y758:Y760"/>
    <mergeCell ref="A785:A787"/>
    <mergeCell ref="B785:B787"/>
    <mergeCell ref="C785:C787"/>
    <mergeCell ref="Y785:Y787"/>
    <mergeCell ref="A788:A790"/>
    <mergeCell ref="B788:B790"/>
    <mergeCell ref="C788:C790"/>
    <mergeCell ref="Y788:Y790"/>
    <mergeCell ref="A779:A781"/>
    <mergeCell ref="B779:B781"/>
    <mergeCell ref="C779:C781"/>
    <mergeCell ref="Y779:Y781"/>
    <mergeCell ref="A782:A784"/>
    <mergeCell ref="B782:B784"/>
    <mergeCell ref="C782:C784"/>
    <mergeCell ref="Y782:Y784"/>
    <mergeCell ref="A773:A775"/>
    <mergeCell ref="B773:B775"/>
    <mergeCell ref="C773:C775"/>
    <mergeCell ref="Y773:Y775"/>
    <mergeCell ref="A776:A778"/>
    <mergeCell ref="B776:B778"/>
    <mergeCell ref="C776:C778"/>
    <mergeCell ref="Y776:Y778"/>
    <mergeCell ref="A803:A805"/>
    <mergeCell ref="B803:B805"/>
    <mergeCell ref="C803:C805"/>
    <mergeCell ref="Y803:Y805"/>
    <mergeCell ref="A806:A808"/>
    <mergeCell ref="B806:B808"/>
    <mergeCell ref="C806:C808"/>
    <mergeCell ref="Y806:Y808"/>
    <mergeCell ref="A797:A799"/>
    <mergeCell ref="B797:B799"/>
    <mergeCell ref="C797:C799"/>
    <mergeCell ref="Y797:Y799"/>
    <mergeCell ref="A800:A802"/>
    <mergeCell ref="B800:B802"/>
    <mergeCell ref="C800:C802"/>
    <mergeCell ref="Y800:Y802"/>
    <mergeCell ref="A791:A793"/>
    <mergeCell ref="B791:B793"/>
    <mergeCell ref="C791:C793"/>
    <mergeCell ref="Y791:Y793"/>
    <mergeCell ref="A794:A796"/>
    <mergeCell ref="B794:B796"/>
    <mergeCell ref="C794:C796"/>
    <mergeCell ref="Y794:Y796"/>
    <mergeCell ref="A821:A823"/>
    <mergeCell ref="B821:B823"/>
    <mergeCell ref="C821:C823"/>
    <mergeCell ref="Y821:Y823"/>
    <mergeCell ref="A824:A826"/>
    <mergeCell ref="B824:B826"/>
    <mergeCell ref="C824:C826"/>
    <mergeCell ref="Y824:Y826"/>
    <mergeCell ref="A815:A817"/>
    <mergeCell ref="B815:B817"/>
    <mergeCell ref="C815:C817"/>
    <mergeCell ref="Y815:Y817"/>
    <mergeCell ref="A818:A820"/>
    <mergeCell ref="B818:B820"/>
    <mergeCell ref="C818:C820"/>
    <mergeCell ref="Y818:Y820"/>
    <mergeCell ref="A809:A811"/>
    <mergeCell ref="B809:B811"/>
    <mergeCell ref="C809:C811"/>
    <mergeCell ref="Y809:Y811"/>
    <mergeCell ref="A812:A814"/>
    <mergeCell ref="B812:B814"/>
    <mergeCell ref="C812:C814"/>
    <mergeCell ref="Y812:Y814"/>
    <mergeCell ref="A839:A841"/>
    <mergeCell ref="B839:B841"/>
    <mergeCell ref="C839:C841"/>
    <mergeCell ref="Y839:Y841"/>
    <mergeCell ref="A842:A844"/>
    <mergeCell ref="B842:B844"/>
    <mergeCell ref="C842:C844"/>
    <mergeCell ref="Y842:Y844"/>
    <mergeCell ref="A833:A835"/>
    <mergeCell ref="B833:B835"/>
    <mergeCell ref="C833:C835"/>
    <mergeCell ref="Y833:Y835"/>
    <mergeCell ref="A836:A838"/>
    <mergeCell ref="B836:B838"/>
    <mergeCell ref="C836:C838"/>
    <mergeCell ref="Y836:Y838"/>
    <mergeCell ref="A827:A829"/>
    <mergeCell ref="B827:B829"/>
    <mergeCell ref="C827:C829"/>
    <mergeCell ref="Y827:Y829"/>
    <mergeCell ref="A830:A832"/>
    <mergeCell ref="B830:B832"/>
    <mergeCell ref="C830:C832"/>
    <mergeCell ref="Y830:Y832"/>
    <mergeCell ref="A857:A859"/>
    <mergeCell ref="B857:B859"/>
    <mergeCell ref="C857:C859"/>
    <mergeCell ref="Y857:Y859"/>
    <mergeCell ref="A860:A862"/>
    <mergeCell ref="B860:B862"/>
    <mergeCell ref="C860:C862"/>
    <mergeCell ref="Y860:Y862"/>
    <mergeCell ref="A851:A853"/>
    <mergeCell ref="B851:B853"/>
    <mergeCell ref="C851:C853"/>
    <mergeCell ref="Y851:Y853"/>
    <mergeCell ref="A854:A856"/>
    <mergeCell ref="B854:B856"/>
    <mergeCell ref="C854:C856"/>
    <mergeCell ref="Y854:Y856"/>
    <mergeCell ref="A845:A847"/>
    <mergeCell ref="B845:B847"/>
    <mergeCell ref="C845:C847"/>
    <mergeCell ref="Y845:Y847"/>
    <mergeCell ref="A848:A850"/>
    <mergeCell ref="B848:B850"/>
    <mergeCell ref="C848:C850"/>
    <mergeCell ref="Y848:Y850"/>
    <mergeCell ref="A875:A877"/>
    <mergeCell ref="B875:B877"/>
    <mergeCell ref="C875:C877"/>
    <mergeCell ref="Y875:Y877"/>
    <mergeCell ref="A878:A880"/>
    <mergeCell ref="B878:B880"/>
    <mergeCell ref="C878:C880"/>
    <mergeCell ref="Y878:Y880"/>
    <mergeCell ref="A869:A871"/>
    <mergeCell ref="B869:B871"/>
    <mergeCell ref="C869:C871"/>
    <mergeCell ref="Y869:Y871"/>
    <mergeCell ref="A872:A874"/>
    <mergeCell ref="B872:B874"/>
    <mergeCell ref="C872:C874"/>
    <mergeCell ref="Y872:Y874"/>
    <mergeCell ref="A863:A865"/>
    <mergeCell ref="B863:B865"/>
    <mergeCell ref="C863:C865"/>
    <mergeCell ref="Y863:Y865"/>
    <mergeCell ref="A866:A868"/>
    <mergeCell ref="B866:B868"/>
    <mergeCell ref="C866:C868"/>
    <mergeCell ref="Y866:Y868"/>
    <mergeCell ref="A893:A895"/>
    <mergeCell ref="B893:B895"/>
    <mergeCell ref="C893:C895"/>
    <mergeCell ref="Y893:Y895"/>
    <mergeCell ref="A896:A898"/>
    <mergeCell ref="B896:B898"/>
    <mergeCell ref="C896:C898"/>
    <mergeCell ref="Y896:Y898"/>
    <mergeCell ref="A887:A889"/>
    <mergeCell ref="B887:B889"/>
    <mergeCell ref="C887:C889"/>
    <mergeCell ref="Y887:Y889"/>
    <mergeCell ref="A890:A892"/>
    <mergeCell ref="B890:B892"/>
    <mergeCell ref="C890:C892"/>
    <mergeCell ref="Y890:Y892"/>
    <mergeCell ref="A881:A883"/>
    <mergeCell ref="B881:B883"/>
    <mergeCell ref="C881:C883"/>
    <mergeCell ref="Y881:Y883"/>
    <mergeCell ref="A884:A886"/>
    <mergeCell ref="B884:B886"/>
    <mergeCell ref="C884:C886"/>
    <mergeCell ref="Y884:Y886"/>
    <mergeCell ref="A911:A913"/>
    <mergeCell ref="B911:B913"/>
    <mergeCell ref="C911:C913"/>
    <mergeCell ref="Y911:Y913"/>
    <mergeCell ref="A914:A916"/>
    <mergeCell ref="B914:B916"/>
    <mergeCell ref="C914:C916"/>
    <mergeCell ref="Y914:Y916"/>
    <mergeCell ref="A905:A907"/>
    <mergeCell ref="B905:B907"/>
    <mergeCell ref="C905:C907"/>
    <mergeCell ref="Y905:Y907"/>
    <mergeCell ref="A908:A910"/>
    <mergeCell ref="B908:B910"/>
    <mergeCell ref="C908:C910"/>
    <mergeCell ref="Y908:Y910"/>
    <mergeCell ref="A899:A901"/>
    <mergeCell ref="B899:B901"/>
    <mergeCell ref="C899:C901"/>
    <mergeCell ref="Y899:Y901"/>
    <mergeCell ref="A902:A904"/>
    <mergeCell ref="B902:B904"/>
    <mergeCell ref="C902:C904"/>
    <mergeCell ref="Y902:Y904"/>
    <mergeCell ref="A929:A931"/>
    <mergeCell ref="B929:B931"/>
    <mergeCell ref="C929:C931"/>
    <mergeCell ref="Y929:Y931"/>
    <mergeCell ref="A932:A934"/>
    <mergeCell ref="B932:B934"/>
    <mergeCell ref="C932:C934"/>
    <mergeCell ref="Y932:Y934"/>
    <mergeCell ref="A923:A925"/>
    <mergeCell ref="B923:B925"/>
    <mergeCell ref="C923:C925"/>
    <mergeCell ref="Y923:Y925"/>
    <mergeCell ref="A926:A928"/>
    <mergeCell ref="B926:B928"/>
    <mergeCell ref="C926:C928"/>
    <mergeCell ref="Y926:Y928"/>
    <mergeCell ref="A917:A919"/>
    <mergeCell ref="B917:B919"/>
    <mergeCell ref="C917:C919"/>
    <mergeCell ref="Y917:Y919"/>
    <mergeCell ref="A920:A922"/>
    <mergeCell ref="B920:B922"/>
    <mergeCell ref="C920:C922"/>
    <mergeCell ref="Y920:Y922"/>
    <mergeCell ref="A947:A949"/>
    <mergeCell ref="B947:B949"/>
    <mergeCell ref="C947:C949"/>
    <mergeCell ref="Y947:Y949"/>
    <mergeCell ref="A950:A952"/>
    <mergeCell ref="B950:B952"/>
    <mergeCell ref="C950:C952"/>
    <mergeCell ref="Y950:Y952"/>
    <mergeCell ref="A941:A943"/>
    <mergeCell ref="B941:B943"/>
    <mergeCell ref="C941:C943"/>
    <mergeCell ref="Y941:Y943"/>
    <mergeCell ref="A944:A946"/>
    <mergeCell ref="B944:B946"/>
    <mergeCell ref="C944:C946"/>
    <mergeCell ref="Y944:Y946"/>
    <mergeCell ref="A935:A937"/>
    <mergeCell ref="B935:B937"/>
    <mergeCell ref="C935:C937"/>
    <mergeCell ref="Y935:Y937"/>
    <mergeCell ref="A938:A940"/>
    <mergeCell ref="B938:B940"/>
    <mergeCell ref="C938:C940"/>
    <mergeCell ref="Y938:Y940"/>
    <mergeCell ref="A965:A967"/>
    <mergeCell ref="B965:B967"/>
    <mergeCell ref="C965:C967"/>
    <mergeCell ref="Y965:Y967"/>
    <mergeCell ref="A968:A970"/>
    <mergeCell ref="B968:B970"/>
    <mergeCell ref="C968:C970"/>
    <mergeCell ref="Y968:Y970"/>
    <mergeCell ref="A959:A961"/>
    <mergeCell ref="B959:B961"/>
    <mergeCell ref="C959:C961"/>
    <mergeCell ref="Y959:Y961"/>
    <mergeCell ref="A962:A964"/>
    <mergeCell ref="B962:B964"/>
    <mergeCell ref="C962:C964"/>
    <mergeCell ref="Y962:Y964"/>
    <mergeCell ref="A953:A955"/>
    <mergeCell ref="B953:B955"/>
    <mergeCell ref="C953:C955"/>
    <mergeCell ref="Y953:Y955"/>
    <mergeCell ref="A956:A958"/>
    <mergeCell ref="B956:B958"/>
    <mergeCell ref="C956:C958"/>
    <mergeCell ref="Y956:Y958"/>
    <mergeCell ref="A983:A985"/>
    <mergeCell ref="B983:B985"/>
    <mergeCell ref="C983:C985"/>
    <mergeCell ref="Y983:Y985"/>
    <mergeCell ref="A986:A988"/>
    <mergeCell ref="B986:B988"/>
    <mergeCell ref="C986:C988"/>
    <mergeCell ref="Y986:Y988"/>
    <mergeCell ref="A977:A979"/>
    <mergeCell ref="B977:B979"/>
    <mergeCell ref="C977:C979"/>
    <mergeCell ref="Y977:Y979"/>
    <mergeCell ref="A980:A982"/>
    <mergeCell ref="B980:B982"/>
    <mergeCell ref="C980:C982"/>
    <mergeCell ref="Y980:Y982"/>
    <mergeCell ref="A971:A973"/>
    <mergeCell ref="B971:B973"/>
    <mergeCell ref="C971:C973"/>
    <mergeCell ref="Y971:Y973"/>
    <mergeCell ref="A974:A976"/>
    <mergeCell ref="B974:B976"/>
    <mergeCell ref="C974:C976"/>
    <mergeCell ref="Y974:Y976"/>
    <mergeCell ref="A1001:A1003"/>
    <mergeCell ref="B1001:B1003"/>
    <mergeCell ref="C1001:C1003"/>
    <mergeCell ref="Y1001:Y1003"/>
    <mergeCell ref="A1004:A1006"/>
    <mergeCell ref="B1004:B1006"/>
    <mergeCell ref="C1004:C1006"/>
    <mergeCell ref="Y1004:Y1006"/>
    <mergeCell ref="A995:A997"/>
    <mergeCell ref="B995:B997"/>
    <mergeCell ref="C995:C997"/>
    <mergeCell ref="Y995:Y997"/>
    <mergeCell ref="A998:A1000"/>
    <mergeCell ref="B998:B1000"/>
    <mergeCell ref="C998:C1000"/>
    <mergeCell ref="Y998:Y1000"/>
    <mergeCell ref="A989:A991"/>
    <mergeCell ref="B989:B991"/>
    <mergeCell ref="C989:C991"/>
    <mergeCell ref="Y989:Y991"/>
    <mergeCell ref="A992:A994"/>
    <mergeCell ref="B992:B994"/>
    <mergeCell ref="C992:C994"/>
    <mergeCell ref="Y992:Y994"/>
    <mergeCell ref="A1019:A1021"/>
    <mergeCell ref="B1019:B1021"/>
    <mergeCell ref="C1019:C1021"/>
    <mergeCell ref="Y1019:Y1021"/>
    <mergeCell ref="A1022:A1024"/>
    <mergeCell ref="B1022:B1024"/>
    <mergeCell ref="C1022:C1024"/>
    <mergeCell ref="Y1022:Y1024"/>
    <mergeCell ref="A1013:A1015"/>
    <mergeCell ref="B1013:B1015"/>
    <mergeCell ref="C1013:C1015"/>
    <mergeCell ref="Y1013:Y1015"/>
    <mergeCell ref="A1016:A1018"/>
    <mergeCell ref="B1016:B1018"/>
    <mergeCell ref="C1016:C1018"/>
    <mergeCell ref="Y1016:Y1018"/>
    <mergeCell ref="A1007:A1009"/>
    <mergeCell ref="B1007:B1009"/>
    <mergeCell ref="C1007:C1009"/>
    <mergeCell ref="Y1007:Y1009"/>
    <mergeCell ref="A1010:A1012"/>
    <mergeCell ref="B1010:B1012"/>
    <mergeCell ref="C1010:C1012"/>
    <mergeCell ref="Y1010:Y1012"/>
    <mergeCell ref="A1037:A1039"/>
    <mergeCell ref="B1037:B1039"/>
    <mergeCell ref="C1037:C1039"/>
    <mergeCell ref="Y1037:Y1039"/>
    <mergeCell ref="A1040:A1042"/>
    <mergeCell ref="B1040:B1042"/>
    <mergeCell ref="C1040:C1042"/>
    <mergeCell ref="Y1040:Y1042"/>
    <mergeCell ref="A1031:A1033"/>
    <mergeCell ref="B1031:B1033"/>
    <mergeCell ref="C1031:C1033"/>
    <mergeCell ref="Y1031:Y1033"/>
    <mergeCell ref="A1034:A1036"/>
    <mergeCell ref="B1034:B1036"/>
    <mergeCell ref="C1034:C1036"/>
    <mergeCell ref="Y1034:Y1036"/>
    <mergeCell ref="A1025:A1027"/>
    <mergeCell ref="B1025:B1027"/>
    <mergeCell ref="C1025:C1027"/>
    <mergeCell ref="Y1025:Y1027"/>
    <mergeCell ref="A1028:A1030"/>
    <mergeCell ref="B1028:B1030"/>
    <mergeCell ref="C1028:C1030"/>
    <mergeCell ref="Y1028:Y1030"/>
    <mergeCell ref="A1055:A1057"/>
    <mergeCell ref="B1055:B1057"/>
    <mergeCell ref="C1055:C1057"/>
    <mergeCell ref="Y1055:Y1057"/>
    <mergeCell ref="A1058:A1060"/>
    <mergeCell ref="B1058:B1060"/>
    <mergeCell ref="C1058:C1060"/>
    <mergeCell ref="Y1058:Y1060"/>
    <mergeCell ref="A1049:A1051"/>
    <mergeCell ref="B1049:B1051"/>
    <mergeCell ref="C1049:C1051"/>
    <mergeCell ref="Y1049:Y1051"/>
    <mergeCell ref="A1052:A1054"/>
    <mergeCell ref="B1052:B1054"/>
    <mergeCell ref="C1052:C1054"/>
    <mergeCell ref="Y1052:Y1054"/>
    <mergeCell ref="A1043:A1045"/>
    <mergeCell ref="B1043:B1045"/>
    <mergeCell ref="C1043:C1045"/>
    <mergeCell ref="Y1043:Y1045"/>
    <mergeCell ref="A1046:A1048"/>
    <mergeCell ref="B1046:B1048"/>
    <mergeCell ref="C1046:C1048"/>
    <mergeCell ref="Y1046:Y1048"/>
    <mergeCell ref="A1073:A1075"/>
    <mergeCell ref="B1073:B1075"/>
    <mergeCell ref="C1073:C1075"/>
    <mergeCell ref="Y1073:Y1075"/>
    <mergeCell ref="A1076:A1078"/>
    <mergeCell ref="B1076:B1078"/>
    <mergeCell ref="C1076:C1078"/>
    <mergeCell ref="Y1076:Y1078"/>
    <mergeCell ref="A1067:A1069"/>
    <mergeCell ref="B1067:B1069"/>
    <mergeCell ref="C1067:C1069"/>
    <mergeCell ref="Y1067:Y1069"/>
    <mergeCell ref="A1070:A1072"/>
    <mergeCell ref="B1070:B1072"/>
    <mergeCell ref="C1070:C1072"/>
    <mergeCell ref="Y1070:Y1072"/>
    <mergeCell ref="A1061:A1063"/>
    <mergeCell ref="B1061:B1063"/>
    <mergeCell ref="C1061:C1063"/>
    <mergeCell ref="Y1061:Y1063"/>
    <mergeCell ref="A1064:A1066"/>
    <mergeCell ref="B1064:B1066"/>
    <mergeCell ref="C1064:C1066"/>
    <mergeCell ref="Y1064:Y1066"/>
    <mergeCell ref="A1091:A1093"/>
    <mergeCell ref="B1091:B1093"/>
    <mergeCell ref="C1091:C1093"/>
    <mergeCell ref="Y1091:Y1093"/>
    <mergeCell ref="A1094:A1096"/>
    <mergeCell ref="B1094:B1096"/>
    <mergeCell ref="C1094:C1096"/>
    <mergeCell ref="Y1094:Y1096"/>
    <mergeCell ref="A1085:A1087"/>
    <mergeCell ref="B1085:B1087"/>
    <mergeCell ref="C1085:C1087"/>
    <mergeCell ref="Y1085:Y1087"/>
    <mergeCell ref="A1088:A1090"/>
    <mergeCell ref="B1088:B1090"/>
    <mergeCell ref="C1088:C1090"/>
    <mergeCell ref="Y1088:Y1090"/>
    <mergeCell ref="A1079:A1081"/>
    <mergeCell ref="B1079:B1081"/>
    <mergeCell ref="C1079:C1081"/>
    <mergeCell ref="Y1079:Y1081"/>
    <mergeCell ref="A1082:A1084"/>
    <mergeCell ref="B1082:B1084"/>
    <mergeCell ref="C1082:C1084"/>
    <mergeCell ref="Y1082:Y1084"/>
    <mergeCell ref="A1109:A1111"/>
    <mergeCell ref="B1109:B1111"/>
    <mergeCell ref="C1109:C1111"/>
    <mergeCell ref="Y1109:Y1111"/>
    <mergeCell ref="A1112:A1114"/>
    <mergeCell ref="B1112:B1114"/>
    <mergeCell ref="C1112:C1114"/>
    <mergeCell ref="Y1112:Y1114"/>
    <mergeCell ref="A1103:A1105"/>
    <mergeCell ref="B1103:B1105"/>
    <mergeCell ref="C1103:C1105"/>
    <mergeCell ref="Y1103:Y1105"/>
    <mergeCell ref="A1106:A1108"/>
    <mergeCell ref="B1106:B1108"/>
    <mergeCell ref="C1106:C1108"/>
    <mergeCell ref="Y1106:Y1108"/>
    <mergeCell ref="A1097:A1099"/>
    <mergeCell ref="B1097:B1099"/>
    <mergeCell ref="C1097:C1099"/>
    <mergeCell ref="Y1097:Y1099"/>
    <mergeCell ref="A1100:A1102"/>
    <mergeCell ref="B1100:B1102"/>
    <mergeCell ref="C1100:C1102"/>
    <mergeCell ref="Y1100:Y1102"/>
    <mergeCell ref="A1127:A1129"/>
    <mergeCell ref="B1127:B1129"/>
    <mergeCell ref="C1127:C1129"/>
    <mergeCell ref="Y1127:Y1129"/>
    <mergeCell ref="A1130:A1132"/>
    <mergeCell ref="B1130:B1132"/>
    <mergeCell ref="C1130:C1132"/>
    <mergeCell ref="Y1130:Y1132"/>
    <mergeCell ref="A1121:A1123"/>
    <mergeCell ref="B1121:B1123"/>
    <mergeCell ref="C1121:C1123"/>
    <mergeCell ref="Y1121:Y1123"/>
    <mergeCell ref="A1124:A1126"/>
    <mergeCell ref="B1124:B1126"/>
    <mergeCell ref="C1124:C1126"/>
    <mergeCell ref="Y1124:Y1126"/>
    <mergeCell ref="A1115:A1117"/>
    <mergeCell ref="B1115:B1117"/>
    <mergeCell ref="C1115:C1117"/>
    <mergeCell ref="Y1115:Y1117"/>
    <mergeCell ref="A1118:A1120"/>
    <mergeCell ref="B1118:B1120"/>
    <mergeCell ref="C1118:C1120"/>
    <mergeCell ref="Y1118:Y1120"/>
    <mergeCell ref="A1145:A1147"/>
    <mergeCell ref="B1145:B1147"/>
    <mergeCell ref="C1145:C1147"/>
    <mergeCell ref="Y1145:Y1147"/>
    <mergeCell ref="A1148:A1150"/>
    <mergeCell ref="B1148:B1150"/>
    <mergeCell ref="C1148:C1150"/>
    <mergeCell ref="Y1148:Y1150"/>
    <mergeCell ref="A1139:A1141"/>
    <mergeCell ref="B1139:B1141"/>
    <mergeCell ref="C1139:C1141"/>
    <mergeCell ref="Y1139:Y1141"/>
    <mergeCell ref="A1142:A1144"/>
    <mergeCell ref="B1142:B1144"/>
    <mergeCell ref="C1142:C1144"/>
    <mergeCell ref="Y1142:Y1144"/>
    <mergeCell ref="A1133:A1135"/>
    <mergeCell ref="B1133:B1135"/>
    <mergeCell ref="C1133:C1135"/>
    <mergeCell ref="Y1133:Y1135"/>
    <mergeCell ref="A1136:A1138"/>
    <mergeCell ref="B1136:B1138"/>
    <mergeCell ref="C1136:C1138"/>
    <mergeCell ref="Y1136:Y1138"/>
    <mergeCell ref="A1163:A1165"/>
    <mergeCell ref="B1163:B1165"/>
    <mergeCell ref="C1163:C1165"/>
    <mergeCell ref="Y1163:Y1165"/>
    <mergeCell ref="A1166:A1168"/>
    <mergeCell ref="B1166:B1168"/>
    <mergeCell ref="C1166:C1168"/>
    <mergeCell ref="Y1166:Y1168"/>
    <mergeCell ref="A1157:A1159"/>
    <mergeCell ref="B1157:B1159"/>
    <mergeCell ref="C1157:C1159"/>
    <mergeCell ref="Y1157:Y1159"/>
    <mergeCell ref="A1160:A1162"/>
    <mergeCell ref="B1160:B1162"/>
    <mergeCell ref="C1160:C1162"/>
    <mergeCell ref="Y1160:Y1162"/>
    <mergeCell ref="A1151:A1153"/>
    <mergeCell ref="B1151:B1153"/>
    <mergeCell ref="C1151:C1153"/>
    <mergeCell ref="Y1151:Y1153"/>
    <mergeCell ref="A1154:A1156"/>
    <mergeCell ref="B1154:B1156"/>
    <mergeCell ref="C1154:C1156"/>
    <mergeCell ref="Y1154:Y1156"/>
    <mergeCell ref="A1181:A1183"/>
    <mergeCell ref="B1181:B1183"/>
    <mergeCell ref="C1181:C1183"/>
    <mergeCell ref="Y1181:Y1183"/>
    <mergeCell ref="A1184:A1186"/>
    <mergeCell ref="B1184:B1186"/>
    <mergeCell ref="C1184:C1186"/>
    <mergeCell ref="Y1184:Y1186"/>
    <mergeCell ref="A1175:A1177"/>
    <mergeCell ref="B1175:B1177"/>
    <mergeCell ref="C1175:C1177"/>
    <mergeCell ref="Y1175:Y1177"/>
    <mergeCell ref="A1178:A1180"/>
    <mergeCell ref="B1178:B1180"/>
    <mergeCell ref="C1178:C1180"/>
    <mergeCell ref="Y1178:Y1180"/>
    <mergeCell ref="A1169:A1171"/>
    <mergeCell ref="B1169:B1171"/>
    <mergeCell ref="C1169:C1171"/>
    <mergeCell ref="Y1169:Y1171"/>
    <mergeCell ref="A1172:A1174"/>
    <mergeCell ref="B1172:B1174"/>
    <mergeCell ref="C1172:C1174"/>
    <mergeCell ref="Y1172:Y1174"/>
    <mergeCell ref="A1199:A1201"/>
    <mergeCell ref="B1199:B1201"/>
    <mergeCell ref="C1199:C1201"/>
    <mergeCell ref="Y1199:Y1201"/>
    <mergeCell ref="A1202:A1204"/>
    <mergeCell ref="B1202:B1204"/>
    <mergeCell ref="C1202:C1204"/>
    <mergeCell ref="Y1202:Y1204"/>
    <mergeCell ref="A1193:A1195"/>
    <mergeCell ref="B1193:B1195"/>
    <mergeCell ref="C1193:C1195"/>
    <mergeCell ref="Y1193:Y1195"/>
    <mergeCell ref="A1196:A1198"/>
    <mergeCell ref="B1196:B1198"/>
    <mergeCell ref="C1196:C1198"/>
    <mergeCell ref="Y1196:Y1198"/>
    <mergeCell ref="A1187:A1189"/>
    <mergeCell ref="B1187:B1189"/>
    <mergeCell ref="C1187:C1189"/>
    <mergeCell ref="Y1187:Y1189"/>
    <mergeCell ref="A1190:A1192"/>
    <mergeCell ref="B1190:B1192"/>
    <mergeCell ref="C1190:C1192"/>
    <mergeCell ref="Y1190:Y1192"/>
    <mergeCell ref="A1217:A1219"/>
    <mergeCell ref="B1217:B1219"/>
    <mergeCell ref="C1217:C1219"/>
    <mergeCell ref="Y1217:Y1219"/>
    <mergeCell ref="A1220:A1222"/>
    <mergeCell ref="B1220:B1222"/>
    <mergeCell ref="C1220:C1222"/>
    <mergeCell ref="Y1220:Y1222"/>
    <mergeCell ref="A1211:A1213"/>
    <mergeCell ref="B1211:B1213"/>
    <mergeCell ref="C1211:C1213"/>
    <mergeCell ref="Y1211:Y1213"/>
    <mergeCell ref="A1214:A1216"/>
    <mergeCell ref="B1214:B1216"/>
    <mergeCell ref="C1214:C1216"/>
    <mergeCell ref="Y1214:Y1216"/>
    <mergeCell ref="A1205:A1207"/>
    <mergeCell ref="B1205:B1207"/>
    <mergeCell ref="C1205:C1207"/>
    <mergeCell ref="Y1205:Y1207"/>
    <mergeCell ref="A1208:A1210"/>
    <mergeCell ref="B1208:B1210"/>
    <mergeCell ref="C1208:C1210"/>
    <mergeCell ref="Y1208:Y1210"/>
    <mergeCell ref="A1235:A1237"/>
    <mergeCell ref="B1235:B1237"/>
    <mergeCell ref="C1235:C1237"/>
    <mergeCell ref="Y1235:Y1237"/>
    <mergeCell ref="A1238:A1240"/>
    <mergeCell ref="B1238:B1240"/>
    <mergeCell ref="C1238:C1240"/>
    <mergeCell ref="Y1238:Y1240"/>
    <mergeCell ref="A1229:A1231"/>
    <mergeCell ref="B1229:B1231"/>
    <mergeCell ref="C1229:C1231"/>
    <mergeCell ref="Y1229:Y1231"/>
    <mergeCell ref="A1232:A1234"/>
    <mergeCell ref="B1232:B1234"/>
    <mergeCell ref="C1232:C1234"/>
    <mergeCell ref="Y1232:Y1234"/>
    <mergeCell ref="A1223:A1225"/>
    <mergeCell ref="B1223:B1225"/>
    <mergeCell ref="C1223:C1225"/>
    <mergeCell ref="Y1223:Y1225"/>
    <mergeCell ref="A1226:A1228"/>
    <mergeCell ref="B1226:B1228"/>
    <mergeCell ref="C1226:C1228"/>
    <mergeCell ref="Y1226:Y1228"/>
    <mergeCell ref="A1253:A1255"/>
    <mergeCell ref="B1253:B1255"/>
    <mergeCell ref="C1253:C1255"/>
    <mergeCell ref="Y1253:Y1255"/>
    <mergeCell ref="A1256:A1258"/>
    <mergeCell ref="B1256:B1258"/>
    <mergeCell ref="C1256:C1258"/>
    <mergeCell ref="Y1256:Y1258"/>
    <mergeCell ref="A1247:A1249"/>
    <mergeCell ref="B1247:B1249"/>
    <mergeCell ref="C1247:C1249"/>
    <mergeCell ref="Y1247:Y1249"/>
    <mergeCell ref="A1250:A1252"/>
    <mergeCell ref="B1250:B1252"/>
    <mergeCell ref="C1250:C1252"/>
    <mergeCell ref="Y1250:Y1252"/>
    <mergeCell ref="A1241:A1243"/>
    <mergeCell ref="B1241:B1243"/>
    <mergeCell ref="C1241:C1243"/>
    <mergeCell ref="Y1241:Y1243"/>
    <mergeCell ref="A1244:A1246"/>
    <mergeCell ref="B1244:B1246"/>
    <mergeCell ref="C1244:C1246"/>
    <mergeCell ref="Y1244:Y1246"/>
    <mergeCell ref="A1271:A1273"/>
    <mergeCell ref="B1271:B1273"/>
    <mergeCell ref="C1271:C1273"/>
    <mergeCell ref="Y1271:Y1273"/>
    <mergeCell ref="A1274:A1276"/>
    <mergeCell ref="B1274:B1276"/>
    <mergeCell ref="C1274:C1276"/>
    <mergeCell ref="Y1274:Y1276"/>
    <mergeCell ref="A1265:A1267"/>
    <mergeCell ref="B1265:B1267"/>
    <mergeCell ref="C1265:C1267"/>
    <mergeCell ref="Y1265:Y1267"/>
    <mergeCell ref="A1268:A1270"/>
    <mergeCell ref="B1268:B1270"/>
    <mergeCell ref="C1268:C1270"/>
    <mergeCell ref="Y1268:Y1270"/>
    <mergeCell ref="A1259:A1261"/>
    <mergeCell ref="B1259:B1261"/>
    <mergeCell ref="C1259:C1261"/>
    <mergeCell ref="Y1259:Y1261"/>
    <mergeCell ref="A1262:A1264"/>
    <mergeCell ref="B1262:B1264"/>
    <mergeCell ref="C1262:C1264"/>
    <mergeCell ref="Y1262:Y1264"/>
    <mergeCell ref="A1283:A1285"/>
    <mergeCell ref="B1283:B1285"/>
    <mergeCell ref="C1283:C1285"/>
    <mergeCell ref="Y1283:Y1285"/>
    <mergeCell ref="A1286:A1288"/>
    <mergeCell ref="B1286:B1288"/>
    <mergeCell ref="C1286:C1288"/>
    <mergeCell ref="Y1286:Y1288"/>
    <mergeCell ref="A1307:A1309"/>
    <mergeCell ref="B1307:B1309"/>
    <mergeCell ref="C1307:C1309"/>
    <mergeCell ref="Y1307:Y1309"/>
    <mergeCell ref="A1298:A1300"/>
    <mergeCell ref="B1298:B1300"/>
    <mergeCell ref="C1298:C1300"/>
    <mergeCell ref="Y1298:Y1300"/>
    <mergeCell ref="A1277:A1279"/>
    <mergeCell ref="B1277:B1279"/>
    <mergeCell ref="C1277:C1279"/>
    <mergeCell ref="Y1277:Y1279"/>
    <mergeCell ref="A1280:A1282"/>
    <mergeCell ref="B1280:B1282"/>
    <mergeCell ref="C1280:C1282"/>
    <mergeCell ref="Y1280:Y1282"/>
    <mergeCell ref="A1322:A1324"/>
    <mergeCell ref="B1322:B1324"/>
    <mergeCell ref="C1322:C1324"/>
    <mergeCell ref="Y1322:Y1324"/>
    <mergeCell ref="A1325:A1327"/>
    <mergeCell ref="B1325:B1327"/>
    <mergeCell ref="C1325:C1327"/>
    <mergeCell ref="Y1325:Y1327"/>
    <mergeCell ref="A1316:A1318"/>
    <mergeCell ref="B1316:B1318"/>
    <mergeCell ref="C1316:C1318"/>
    <mergeCell ref="Y1316:Y1318"/>
    <mergeCell ref="A1319:A1321"/>
    <mergeCell ref="B1319:B1321"/>
    <mergeCell ref="A1337:A1339"/>
    <mergeCell ref="B1337:B1339"/>
    <mergeCell ref="C1337:C1339"/>
    <mergeCell ref="Y1337:Y1339"/>
    <mergeCell ref="A1334:A1336"/>
    <mergeCell ref="B1334:B1336"/>
    <mergeCell ref="C1334:C1336"/>
    <mergeCell ref="Y1334:Y1336"/>
    <mergeCell ref="A1328:A1330"/>
    <mergeCell ref="B1328:B1330"/>
    <mergeCell ref="C1328:C1330"/>
    <mergeCell ref="Y1328:Y1330"/>
    <mergeCell ref="A1331:A1333"/>
    <mergeCell ref="B1331:B1333"/>
    <mergeCell ref="C1331:C1333"/>
    <mergeCell ref="Y1331:Y1333"/>
    <mergeCell ref="A1289:A1291"/>
    <mergeCell ref="B1289:B1291"/>
    <mergeCell ref="C1289:C1291"/>
    <mergeCell ref="Y1289:Y1291"/>
    <mergeCell ref="C1319:C1321"/>
    <mergeCell ref="Y1319:Y1321"/>
    <mergeCell ref="A1310:A1312"/>
    <mergeCell ref="B1310:B1312"/>
    <mergeCell ref="C1310:C1312"/>
    <mergeCell ref="Y1310:Y1312"/>
    <mergeCell ref="A1313:A1315"/>
    <mergeCell ref="B1313:B1315"/>
    <mergeCell ref="C1313:C1315"/>
    <mergeCell ref="Y1313:Y1315"/>
    <mergeCell ref="A1304:A1306"/>
    <mergeCell ref="B1304:B1306"/>
    <mergeCell ref="C1304:C1306"/>
    <mergeCell ref="Y1304:Y1306"/>
    <mergeCell ref="A1301:A1303"/>
    <mergeCell ref="B1301:B1303"/>
    <mergeCell ref="C1301:C1303"/>
    <mergeCell ref="Y1301:Y1303"/>
    <mergeCell ref="A1292:A1294"/>
    <mergeCell ref="B1292:B1294"/>
    <mergeCell ref="C1292:C1294"/>
    <mergeCell ref="Y1292:Y1294"/>
    <mergeCell ref="A1295:A1297"/>
    <mergeCell ref="B1295:B1297"/>
    <mergeCell ref="C1295:C1297"/>
    <mergeCell ref="Y1295:Y1297"/>
  </mergeCells>
  <phoneticPr fontId="3"/>
  <hyperlinks>
    <hyperlink ref="Z1" location="目次!A1" display="＜戻る＞"/>
    <hyperlink ref="AA1336" location="目次!A1" display="＜戻る＞"/>
  </hyperlinks>
  <pageMargins left="0.70866141732283472" right="0.70866141732283472" top="0.74803149606299213" bottom="0.74803149606299213" header="0.31496062992125984" footer="0.46"/>
  <pageSetup paperSize="9" scale="86" firstPageNumber="19" fitToWidth="2" fitToHeight="24" pageOrder="overThenDown" orientation="portrait" useFirstPageNumber="1" r:id="rId1"/>
  <headerFooter>
    <oddFooter>&amp;C- &amp;P -</oddFooter>
  </headerFooter>
  <rowBreaks count="21" manualBreakCount="21">
    <brk id="64" max="24" man="1"/>
    <brk id="124" max="24" man="1"/>
    <brk id="184" max="24" man="1"/>
    <brk id="244" max="24" man="1"/>
    <brk id="304" max="24" man="1"/>
    <brk id="364" max="24" man="1"/>
    <brk id="427" max="24" man="1"/>
    <brk id="490" max="24" man="1"/>
    <brk id="553" max="24" man="1"/>
    <brk id="616" max="24" man="1"/>
    <brk id="679" max="24" man="1"/>
    <brk id="742" max="24" man="1"/>
    <brk id="805" max="24" man="1"/>
    <brk id="868" max="24" man="1"/>
    <brk id="931" max="24" man="1"/>
    <brk id="994" max="24" man="1"/>
    <brk id="1057" max="24" man="1"/>
    <brk id="1120" max="24" man="1"/>
    <brk id="1183" max="24" man="1"/>
    <brk id="1246" max="24" man="1"/>
    <brk id="1303" max="24" man="1"/>
  </rowBreaks>
  <colBreaks count="1" manualBreakCount="1">
    <brk id="11" max="1338"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Normal="100" workbookViewId="0"/>
  </sheetViews>
  <sheetFormatPr defaultRowHeight="12" x14ac:dyDescent="0.15"/>
  <cols>
    <col min="1" max="1" width="8.7109375" style="211" customWidth="1"/>
    <col min="2" max="2" width="9.140625" style="211" customWidth="1"/>
    <col min="3" max="3" width="9.28515625" style="211" customWidth="1"/>
    <col min="4" max="6" width="9.140625" style="211" customWidth="1"/>
    <col min="7" max="9" width="7.7109375" style="211" customWidth="1"/>
    <col min="10" max="11" width="9.140625" style="211" customWidth="1"/>
    <col min="12" max="16384" width="9.140625" style="211"/>
  </cols>
  <sheetData>
    <row r="1" spans="1:18" ht="17.25" x14ac:dyDescent="0.15">
      <c r="A1" s="271" t="s">
        <v>1018</v>
      </c>
      <c r="B1" s="308"/>
      <c r="C1" s="308"/>
      <c r="D1" s="308"/>
      <c r="E1" s="308"/>
      <c r="F1" s="308"/>
      <c r="G1" s="308"/>
      <c r="H1" s="308"/>
      <c r="I1" s="308"/>
      <c r="J1" s="308"/>
      <c r="K1" s="308"/>
      <c r="L1" s="454" t="s">
        <v>1050</v>
      </c>
      <c r="M1" s="308"/>
      <c r="N1" s="308"/>
      <c r="O1" s="308"/>
    </row>
    <row r="2" spans="1:18" ht="14.25" thickBot="1" x14ac:dyDescent="0.2">
      <c r="A2" s="239" t="s">
        <v>745</v>
      </c>
      <c r="B2" s="308"/>
      <c r="C2" s="308"/>
      <c r="D2" s="308"/>
      <c r="E2" s="308"/>
      <c r="F2" s="308"/>
      <c r="G2" s="380"/>
      <c r="H2" s="308"/>
      <c r="I2" s="308"/>
      <c r="J2" s="308"/>
      <c r="K2" s="308"/>
      <c r="L2" s="308"/>
      <c r="M2" s="308"/>
      <c r="N2" s="308"/>
      <c r="O2" s="308"/>
    </row>
    <row r="3" spans="1:18" ht="20.100000000000001" customHeight="1" x14ac:dyDescent="0.15">
      <c r="A3" s="309" t="s">
        <v>452</v>
      </c>
      <c r="B3" s="909" t="s">
        <v>941</v>
      </c>
      <c r="C3" s="910"/>
      <c r="D3" s="910"/>
      <c r="E3" s="911"/>
      <c r="F3" s="926" t="s">
        <v>940</v>
      </c>
      <c r="G3" s="926"/>
      <c r="H3" s="926"/>
      <c r="I3" s="926"/>
      <c r="J3" s="390" t="s">
        <v>746</v>
      </c>
      <c r="K3" s="404" t="s">
        <v>746</v>
      </c>
      <c r="L3" s="308"/>
      <c r="M3" s="308"/>
      <c r="N3" s="308"/>
      <c r="O3" s="308"/>
      <c r="P3" s="308"/>
      <c r="Q3" s="308"/>
      <c r="R3" s="308"/>
    </row>
    <row r="4" spans="1:18" ht="20.100000000000001" customHeight="1" x14ac:dyDescent="0.15">
      <c r="A4" s="901" t="s">
        <v>930</v>
      </c>
      <c r="B4" s="903" t="s">
        <v>629</v>
      </c>
      <c r="C4" s="904"/>
      <c r="D4" s="903" t="s">
        <v>747</v>
      </c>
      <c r="E4" s="904"/>
      <c r="F4" s="925" t="s">
        <v>629</v>
      </c>
      <c r="G4" s="925"/>
      <c r="H4" s="925" t="s">
        <v>747</v>
      </c>
      <c r="I4" s="925"/>
      <c r="J4" s="391" t="s">
        <v>748</v>
      </c>
      <c r="K4" s="392" t="s">
        <v>749</v>
      </c>
      <c r="L4" s="308"/>
      <c r="M4" s="308"/>
      <c r="N4" s="308"/>
      <c r="O4" s="308"/>
      <c r="P4" s="308"/>
      <c r="Q4" s="308"/>
      <c r="R4" s="308"/>
    </row>
    <row r="5" spans="1:18" ht="20.100000000000001" customHeight="1" x14ac:dyDescent="0.15">
      <c r="A5" s="901"/>
      <c r="B5" s="905"/>
      <c r="C5" s="906"/>
      <c r="D5" s="905"/>
      <c r="E5" s="906"/>
      <c r="F5" s="925"/>
      <c r="G5" s="925"/>
      <c r="H5" s="925"/>
      <c r="I5" s="925"/>
      <c r="J5" s="391" t="s">
        <v>750</v>
      </c>
      <c r="K5" s="392" t="s">
        <v>751</v>
      </c>
      <c r="L5" s="308"/>
      <c r="M5" s="308"/>
      <c r="N5" s="308"/>
      <c r="O5" s="308"/>
      <c r="P5" s="308"/>
      <c r="Q5" s="308"/>
      <c r="R5" s="308"/>
    </row>
    <row r="6" spans="1:18" ht="20.100000000000001" customHeight="1" x14ac:dyDescent="0.15">
      <c r="A6" s="902"/>
      <c r="B6" s="907"/>
      <c r="C6" s="908"/>
      <c r="D6" s="907"/>
      <c r="E6" s="908"/>
      <c r="F6" s="925"/>
      <c r="G6" s="925"/>
      <c r="H6" s="925"/>
      <c r="I6" s="925"/>
      <c r="J6" s="393" t="s">
        <v>752</v>
      </c>
      <c r="K6" s="394" t="s">
        <v>752</v>
      </c>
      <c r="L6" s="308"/>
      <c r="M6" s="308"/>
      <c r="N6" s="308"/>
      <c r="O6" s="308"/>
      <c r="P6" s="308"/>
      <c r="Q6" s="308"/>
      <c r="R6" s="308"/>
    </row>
    <row r="7" spans="1:18" ht="20.100000000000001" customHeight="1" x14ac:dyDescent="0.15">
      <c r="A7" s="314" t="s">
        <v>721</v>
      </c>
      <c r="B7" s="921">
        <v>210965</v>
      </c>
      <c r="C7" s="922"/>
      <c r="D7" s="922">
        <v>487850</v>
      </c>
      <c r="E7" s="922"/>
      <c r="F7" s="922">
        <v>195</v>
      </c>
      <c r="G7" s="922"/>
      <c r="H7" s="922">
        <v>7558</v>
      </c>
      <c r="I7" s="922"/>
      <c r="J7" s="248">
        <v>975</v>
      </c>
      <c r="K7" s="248">
        <v>2970</v>
      </c>
      <c r="L7" s="396"/>
      <c r="M7" s="396"/>
      <c r="N7" s="396"/>
      <c r="O7" s="396"/>
      <c r="P7" s="396"/>
      <c r="Q7" s="396"/>
      <c r="R7" s="396"/>
    </row>
    <row r="8" spans="1:18" ht="20.100000000000001" customHeight="1" x14ac:dyDescent="0.15">
      <c r="A8" s="316" t="s">
        <v>635</v>
      </c>
      <c r="B8" s="923">
        <v>89792</v>
      </c>
      <c r="C8" s="924"/>
      <c r="D8" s="924">
        <v>203719</v>
      </c>
      <c r="E8" s="924"/>
      <c r="F8" s="924">
        <v>61</v>
      </c>
      <c r="G8" s="924"/>
      <c r="H8" s="924">
        <v>1939</v>
      </c>
      <c r="I8" s="924"/>
      <c r="J8" s="250">
        <v>397</v>
      </c>
      <c r="K8" s="250">
        <v>1147</v>
      </c>
      <c r="L8" s="308"/>
      <c r="M8" s="308"/>
      <c r="N8" s="308"/>
      <c r="O8" s="308"/>
      <c r="P8" s="308"/>
      <c r="Q8" s="308"/>
      <c r="R8" s="308"/>
    </row>
    <row r="9" spans="1:18" ht="20.100000000000001" customHeight="1" x14ac:dyDescent="0.15">
      <c r="A9" s="316" t="s">
        <v>637</v>
      </c>
      <c r="B9" s="923">
        <v>42679</v>
      </c>
      <c r="C9" s="924"/>
      <c r="D9" s="924">
        <v>96055</v>
      </c>
      <c r="E9" s="924"/>
      <c r="F9" s="924">
        <v>44</v>
      </c>
      <c r="G9" s="924"/>
      <c r="H9" s="924">
        <v>1364</v>
      </c>
      <c r="I9" s="924"/>
      <c r="J9" s="250">
        <v>200</v>
      </c>
      <c r="K9" s="250">
        <v>852</v>
      </c>
      <c r="L9" s="308"/>
      <c r="M9" s="308"/>
      <c r="N9" s="308"/>
      <c r="O9" s="308"/>
      <c r="P9" s="308"/>
      <c r="Q9" s="308"/>
      <c r="R9" s="308"/>
    </row>
    <row r="10" spans="1:18" ht="20.100000000000001" customHeight="1" x14ac:dyDescent="0.15">
      <c r="A10" s="316" t="s">
        <v>638</v>
      </c>
      <c r="B10" s="923">
        <v>33705</v>
      </c>
      <c r="C10" s="924"/>
      <c r="D10" s="924">
        <v>75570</v>
      </c>
      <c r="E10" s="924"/>
      <c r="F10" s="924">
        <v>15</v>
      </c>
      <c r="G10" s="924"/>
      <c r="H10" s="924">
        <v>455</v>
      </c>
      <c r="I10" s="924"/>
      <c r="J10" s="250">
        <v>155</v>
      </c>
      <c r="K10" s="250">
        <v>679</v>
      </c>
      <c r="L10" s="308"/>
      <c r="M10" s="308"/>
      <c r="N10" s="308"/>
      <c r="O10" s="308"/>
      <c r="P10" s="308"/>
      <c r="Q10" s="308"/>
      <c r="R10" s="308"/>
    </row>
    <row r="11" spans="1:18" ht="20.100000000000001" customHeight="1" x14ac:dyDescent="0.15">
      <c r="A11" s="316" t="s">
        <v>639</v>
      </c>
      <c r="B11" s="923">
        <v>28692</v>
      </c>
      <c r="C11" s="924"/>
      <c r="D11" s="924">
        <v>68072</v>
      </c>
      <c r="E11" s="924"/>
      <c r="F11" s="924">
        <v>45</v>
      </c>
      <c r="G11" s="924"/>
      <c r="H11" s="924">
        <v>1776</v>
      </c>
      <c r="I11" s="924"/>
      <c r="J11" s="250">
        <v>133</v>
      </c>
      <c r="K11" s="250">
        <v>235</v>
      </c>
      <c r="L11" s="308"/>
      <c r="M11" s="308"/>
      <c r="N11" s="308"/>
      <c r="O11" s="308"/>
      <c r="P11" s="308"/>
      <c r="Q11" s="308"/>
      <c r="R11" s="308"/>
    </row>
    <row r="12" spans="1:18" ht="20.100000000000001" customHeight="1" x14ac:dyDescent="0.15">
      <c r="A12" s="316" t="s">
        <v>642</v>
      </c>
      <c r="B12" s="923">
        <v>9800</v>
      </c>
      <c r="C12" s="924"/>
      <c r="D12" s="924">
        <v>26901</v>
      </c>
      <c r="E12" s="924"/>
      <c r="F12" s="924">
        <v>5</v>
      </c>
      <c r="G12" s="924"/>
      <c r="H12" s="924">
        <v>373</v>
      </c>
      <c r="I12" s="924"/>
      <c r="J12" s="250">
        <v>38</v>
      </c>
      <c r="K12" s="250">
        <v>13</v>
      </c>
      <c r="L12" s="308"/>
      <c r="M12" s="308"/>
      <c r="N12" s="308"/>
      <c r="O12" s="308"/>
      <c r="P12" s="308"/>
      <c r="Q12" s="308"/>
      <c r="R12" s="308"/>
    </row>
    <row r="13" spans="1:18" ht="20.100000000000001" customHeight="1" thickBot="1" x14ac:dyDescent="0.2">
      <c r="A13" s="318" t="s">
        <v>640</v>
      </c>
      <c r="B13" s="919">
        <v>6297</v>
      </c>
      <c r="C13" s="920"/>
      <c r="D13" s="920">
        <v>17533</v>
      </c>
      <c r="E13" s="920"/>
      <c r="F13" s="920">
        <v>25</v>
      </c>
      <c r="G13" s="920"/>
      <c r="H13" s="920">
        <v>1651</v>
      </c>
      <c r="I13" s="920"/>
      <c r="J13" s="253">
        <v>52</v>
      </c>
      <c r="K13" s="253">
        <v>44</v>
      </c>
      <c r="L13" s="308"/>
      <c r="M13" s="308"/>
      <c r="N13" s="308"/>
      <c r="O13" s="308"/>
      <c r="P13" s="308"/>
      <c r="Q13" s="308"/>
      <c r="R13" s="308"/>
    </row>
    <row r="14" spans="1:18" ht="9.75" customHeight="1" x14ac:dyDescent="0.15">
      <c r="A14" s="316"/>
      <c r="B14" s="250"/>
      <c r="C14" s="250"/>
      <c r="D14" s="250"/>
      <c r="E14" s="250"/>
      <c r="F14" s="250"/>
      <c r="G14" s="250"/>
      <c r="H14" s="308"/>
      <c r="I14" s="308"/>
      <c r="J14" s="308"/>
      <c r="K14" s="308"/>
      <c r="L14" s="308"/>
      <c r="M14" s="308"/>
      <c r="N14" s="308"/>
      <c r="O14" s="308"/>
    </row>
    <row r="15" spans="1:18" ht="13.5" x14ac:dyDescent="0.15">
      <c r="A15" s="422" t="s">
        <v>953</v>
      </c>
      <c r="B15" s="308"/>
      <c r="C15" s="308"/>
      <c r="D15" s="308"/>
      <c r="E15" s="308"/>
      <c r="F15" s="308"/>
      <c r="G15" s="269"/>
      <c r="H15" s="308"/>
      <c r="I15" s="308"/>
      <c r="J15" s="308"/>
      <c r="K15" s="308"/>
      <c r="L15" s="308"/>
      <c r="M15" s="308"/>
      <c r="N15" s="308"/>
      <c r="O15" s="308"/>
    </row>
    <row r="16" spans="1:18" ht="13.5" x14ac:dyDescent="0.15">
      <c r="A16" s="422" t="s">
        <v>942</v>
      </c>
      <c r="B16" s="308"/>
      <c r="C16" s="308"/>
      <c r="D16" s="308"/>
      <c r="E16" s="308"/>
      <c r="F16" s="308"/>
      <c r="G16" s="308"/>
      <c r="H16" s="308"/>
      <c r="I16" s="308"/>
      <c r="J16" s="308"/>
      <c r="K16" s="308"/>
      <c r="L16" s="308"/>
      <c r="M16" s="308"/>
      <c r="N16" s="308"/>
      <c r="O16" s="308"/>
    </row>
    <row r="17" spans="1:15" ht="9.75" customHeight="1" x14ac:dyDescent="0.15">
      <c r="A17" s="239"/>
      <c r="B17" s="308"/>
      <c r="C17" s="308"/>
      <c r="D17" s="308"/>
      <c r="E17" s="308"/>
      <c r="F17" s="308"/>
      <c r="G17" s="308"/>
      <c r="H17" s="308"/>
      <c r="I17" s="308"/>
      <c r="J17" s="308"/>
      <c r="K17" s="308"/>
      <c r="L17" s="308"/>
      <c r="M17" s="308"/>
      <c r="N17" s="308"/>
      <c r="O17" s="308"/>
    </row>
    <row r="18" spans="1:15" ht="9.75" customHeight="1" x14ac:dyDescent="0.15">
      <c r="A18" s="308"/>
      <c r="B18" s="308"/>
      <c r="C18" s="308"/>
      <c r="D18" s="308"/>
      <c r="E18" s="308"/>
      <c r="F18" s="308"/>
      <c r="G18" s="308"/>
      <c r="H18" s="308"/>
      <c r="I18" s="308"/>
      <c r="J18" s="308"/>
      <c r="K18" s="308"/>
      <c r="L18" s="308"/>
      <c r="M18" s="308"/>
      <c r="N18" s="308"/>
      <c r="O18" s="308"/>
    </row>
    <row r="19" spans="1:15" ht="14.25" thickBot="1" x14ac:dyDescent="0.2">
      <c r="A19" s="239" t="s">
        <v>817</v>
      </c>
      <c r="B19" s="308"/>
      <c r="C19" s="308"/>
      <c r="D19" s="308"/>
      <c r="E19" s="308"/>
      <c r="F19" s="308"/>
      <c r="G19" s="308"/>
      <c r="H19" s="308"/>
      <c r="I19" s="308"/>
      <c r="J19" s="308"/>
      <c r="K19" s="239"/>
      <c r="L19" s="308"/>
      <c r="M19" s="308"/>
      <c r="N19" s="308"/>
      <c r="O19" s="308"/>
    </row>
    <row r="20" spans="1:15" ht="20.100000000000001" customHeight="1" x14ac:dyDescent="0.15">
      <c r="A20" s="309" t="s">
        <v>452</v>
      </c>
      <c r="B20" s="909" t="s">
        <v>818</v>
      </c>
      <c r="C20" s="910"/>
      <c r="D20" s="910"/>
      <c r="E20" s="910"/>
      <c r="F20" s="910"/>
      <c r="G20" s="910"/>
      <c r="H20" s="910"/>
      <c r="I20" s="910"/>
      <c r="J20" s="910"/>
      <c r="K20" s="910"/>
      <c r="L20" s="308"/>
      <c r="M20" s="308"/>
      <c r="N20" s="308"/>
      <c r="O20" s="308"/>
    </row>
    <row r="21" spans="1:15" ht="20.100000000000001" customHeight="1" x14ac:dyDescent="0.15">
      <c r="A21" s="901" t="s">
        <v>931</v>
      </c>
      <c r="B21" s="915" t="s">
        <v>819</v>
      </c>
      <c r="C21" s="916"/>
      <c r="D21" s="916"/>
      <c r="E21" s="916"/>
      <c r="F21" s="916"/>
      <c r="G21" s="916"/>
      <c r="H21" s="916"/>
      <c r="I21" s="917"/>
      <c r="J21" s="914" t="s">
        <v>933</v>
      </c>
      <c r="K21" s="313" t="s">
        <v>820</v>
      </c>
      <c r="L21" s="308"/>
      <c r="M21" s="308"/>
      <c r="N21" s="308"/>
      <c r="O21" s="308"/>
    </row>
    <row r="22" spans="1:15" ht="20.100000000000001" customHeight="1" x14ac:dyDescent="0.15">
      <c r="A22" s="901"/>
      <c r="B22" s="912" t="s">
        <v>773</v>
      </c>
      <c r="C22" s="912" t="s">
        <v>774</v>
      </c>
      <c r="D22" s="912" t="s">
        <v>775</v>
      </c>
      <c r="E22" s="912" t="s">
        <v>776</v>
      </c>
      <c r="F22" s="904" t="s">
        <v>777</v>
      </c>
      <c r="G22" s="912" t="s">
        <v>778</v>
      </c>
      <c r="H22" s="912" t="s">
        <v>779</v>
      </c>
      <c r="I22" s="914" t="s">
        <v>932</v>
      </c>
      <c r="J22" s="918"/>
      <c r="K22" s="310" t="s">
        <v>821</v>
      </c>
      <c r="L22" s="308"/>
      <c r="M22" s="308"/>
      <c r="N22" s="308"/>
      <c r="O22" s="308"/>
    </row>
    <row r="23" spans="1:15" ht="20.100000000000001" customHeight="1" x14ac:dyDescent="0.15">
      <c r="A23" s="902"/>
      <c r="B23" s="913"/>
      <c r="C23" s="913"/>
      <c r="D23" s="913"/>
      <c r="E23" s="913"/>
      <c r="F23" s="908"/>
      <c r="G23" s="913"/>
      <c r="H23" s="913"/>
      <c r="I23" s="913"/>
      <c r="J23" s="913"/>
      <c r="K23" s="311" t="s">
        <v>822</v>
      </c>
      <c r="L23" s="308"/>
      <c r="M23" s="308"/>
      <c r="N23" s="308"/>
      <c r="O23" s="308"/>
    </row>
    <row r="24" spans="1:15" ht="20.100000000000001" customHeight="1" x14ac:dyDescent="0.15">
      <c r="A24" s="314" t="s">
        <v>721</v>
      </c>
      <c r="B24" s="247">
        <v>210770</v>
      </c>
      <c r="C24" s="395">
        <v>73855</v>
      </c>
      <c r="D24" s="395">
        <v>57286</v>
      </c>
      <c r="E24" s="395">
        <v>38305</v>
      </c>
      <c r="F24" s="248">
        <v>31811</v>
      </c>
      <c r="G24" s="248">
        <v>7839</v>
      </c>
      <c r="H24" s="248">
        <v>1326</v>
      </c>
      <c r="I24" s="248">
        <v>348</v>
      </c>
      <c r="J24" s="248">
        <v>480292</v>
      </c>
      <c r="K24" s="357">
        <v>2.2787493476301179</v>
      </c>
      <c r="L24" s="308"/>
      <c r="M24" s="308"/>
      <c r="N24" s="308"/>
      <c r="O24" s="308"/>
    </row>
    <row r="25" spans="1:15" ht="20.100000000000001" customHeight="1" x14ac:dyDescent="0.15">
      <c r="A25" s="316" t="s">
        <v>635</v>
      </c>
      <c r="B25" s="249">
        <v>89731</v>
      </c>
      <c r="C25" s="250">
        <v>32088</v>
      </c>
      <c r="D25" s="250">
        <v>24634</v>
      </c>
      <c r="E25" s="250">
        <v>16192</v>
      </c>
      <c r="F25" s="250">
        <v>13052</v>
      </c>
      <c r="G25" s="250">
        <v>3116</v>
      </c>
      <c r="H25" s="250">
        <v>525</v>
      </c>
      <c r="I25" s="250">
        <v>124</v>
      </c>
      <c r="J25" s="250">
        <v>201780</v>
      </c>
      <c r="K25" s="358">
        <v>2.2487211777423632</v>
      </c>
      <c r="L25" s="308"/>
      <c r="M25" s="308"/>
      <c r="N25" s="308"/>
      <c r="O25" s="308"/>
    </row>
    <row r="26" spans="1:15" ht="20.100000000000001" customHeight="1" x14ac:dyDescent="0.15">
      <c r="A26" s="316" t="s">
        <v>637</v>
      </c>
      <c r="B26" s="249">
        <v>42635</v>
      </c>
      <c r="C26" s="250">
        <v>15779</v>
      </c>
      <c r="D26" s="250">
        <v>11697</v>
      </c>
      <c r="E26" s="250">
        <v>7397</v>
      </c>
      <c r="F26" s="250">
        <v>5894</v>
      </c>
      <c r="G26" s="250">
        <v>1538</v>
      </c>
      <c r="H26" s="250">
        <v>267</v>
      </c>
      <c r="I26" s="250">
        <v>63</v>
      </c>
      <c r="J26" s="250">
        <v>94691</v>
      </c>
      <c r="K26" s="358">
        <v>2.2209686876979009</v>
      </c>
      <c r="L26" s="308"/>
      <c r="M26" s="308"/>
      <c r="N26" s="308"/>
      <c r="O26" s="308"/>
    </row>
    <row r="27" spans="1:15" ht="20.100000000000001" customHeight="1" x14ac:dyDescent="0.15">
      <c r="A27" s="316" t="s">
        <v>638</v>
      </c>
      <c r="B27" s="249">
        <v>33690</v>
      </c>
      <c r="C27" s="250">
        <v>12526</v>
      </c>
      <c r="D27" s="250">
        <v>8777</v>
      </c>
      <c r="E27" s="250">
        <v>6086</v>
      </c>
      <c r="F27" s="250">
        <v>5006</v>
      </c>
      <c r="G27" s="250">
        <v>1082</v>
      </c>
      <c r="H27" s="250">
        <v>166</v>
      </c>
      <c r="I27" s="250">
        <v>47</v>
      </c>
      <c r="J27" s="250">
        <v>75115</v>
      </c>
      <c r="K27" s="358">
        <v>2.2295933511427721</v>
      </c>
      <c r="L27" s="308"/>
      <c r="M27" s="308"/>
      <c r="N27" s="308"/>
      <c r="O27" s="308"/>
    </row>
    <row r="28" spans="1:15" ht="20.100000000000001" customHeight="1" x14ac:dyDescent="0.15">
      <c r="A28" s="316" t="s">
        <v>639</v>
      </c>
      <c r="B28" s="249">
        <v>28647</v>
      </c>
      <c r="C28" s="250">
        <v>10242</v>
      </c>
      <c r="D28" s="250">
        <v>6995</v>
      </c>
      <c r="E28" s="250">
        <v>5187</v>
      </c>
      <c r="F28" s="250">
        <v>4863</v>
      </c>
      <c r="G28" s="250">
        <v>1169</v>
      </c>
      <c r="H28" s="250">
        <v>146</v>
      </c>
      <c r="I28" s="250">
        <v>45</v>
      </c>
      <c r="J28" s="250">
        <v>66296</v>
      </c>
      <c r="K28" s="358">
        <v>2.3142388382727686</v>
      </c>
      <c r="L28" s="308"/>
      <c r="M28" s="308"/>
      <c r="N28" s="308"/>
      <c r="O28" s="308"/>
    </row>
    <row r="29" spans="1:15" ht="20.100000000000001" customHeight="1" x14ac:dyDescent="0.15">
      <c r="A29" s="316" t="s">
        <v>642</v>
      </c>
      <c r="B29" s="249">
        <v>9795</v>
      </c>
      <c r="C29" s="250">
        <v>1606</v>
      </c>
      <c r="D29" s="250">
        <v>3272</v>
      </c>
      <c r="E29" s="250">
        <v>2216</v>
      </c>
      <c r="F29" s="250">
        <v>1959</v>
      </c>
      <c r="G29" s="250">
        <v>585</v>
      </c>
      <c r="H29" s="250">
        <v>133</v>
      </c>
      <c r="I29" s="250">
        <v>24</v>
      </c>
      <c r="J29" s="250">
        <v>26528</v>
      </c>
      <c r="K29" s="358">
        <v>2.7083205717202654</v>
      </c>
      <c r="L29" s="308"/>
      <c r="M29" s="308"/>
      <c r="N29" s="308"/>
      <c r="O29" s="308"/>
    </row>
    <row r="30" spans="1:15" ht="20.100000000000001" customHeight="1" thickBot="1" x14ac:dyDescent="0.2">
      <c r="A30" s="318" t="s">
        <v>640</v>
      </c>
      <c r="B30" s="252">
        <v>6272</v>
      </c>
      <c r="C30" s="253">
        <v>1614</v>
      </c>
      <c r="D30" s="253">
        <v>1911</v>
      </c>
      <c r="E30" s="253">
        <v>1227</v>
      </c>
      <c r="F30" s="253">
        <v>1037</v>
      </c>
      <c r="G30" s="253">
        <v>349</v>
      </c>
      <c r="H30" s="253">
        <v>89</v>
      </c>
      <c r="I30" s="253">
        <v>45</v>
      </c>
      <c r="J30" s="253">
        <v>15882</v>
      </c>
      <c r="K30" s="397">
        <v>2.532206632653061</v>
      </c>
    </row>
    <row r="31" spans="1:15" ht="9.75" customHeight="1" x14ac:dyDescent="0.15">
      <c r="A31" s="316"/>
      <c r="B31" s="250"/>
      <c r="C31" s="250"/>
      <c r="D31" s="250"/>
      <c r="E31" s="250"/>
      <c r="F31" s="250"/>
      <c r="G31" s="250"/>
      <c r="H31" s="250"/>
      <c r="I31" s="250"/>
      <c r="J31" s="250"/>
      <c r="K31" s="358"/>
    </row>
    <row r="32" spans="1:15" ht="13.5" x14ac:dyDescent="0.15">
      <c r="A32" s="422" t="s">
        <v>954</v>
      </c>
      <c r="B32" s="308"/>
      <c r="C32" s="308"/>
      <c r="D32" s="308"/>
      <c r="E32" s="308"/>
      <c r="F32" s="308"/>
      <c r="G32" s="308"/>
      <c r="H32" s="308"/>
      <c r="I32" s="308"/>
      <c r="J32" s="308"/>
      <c r="K32" s="269"/>
    </row>
    <row r="33" spans="1:12" x14ac:dyDescent="0.15">
      <c r="A33" s="750" t="s">
        <v>1412</v>
      </c>
    </row>
    <row r="34" spans="1:12" x14ac:dyDescent="0.15">
      <c r="L34" s="454" t="s">
        <v>1050</v>
      </c>
    </row>
  </sheetData>
  <mergeCells count="47">
    <mergeCell ref="H13:I13"/>
    <mergeCell ref="F7:G7"/>
    <mergeCell ref="F8:G8"/>
    <mergeCell ref="F9:G9"/>
    <mergeCell ref="F10:G10"/>
    <mergeCell ref="F11:G11"/>
    <mergeCell ref="F12:G12"/>
    <mergeCell ref="F13:G13"/>
    <mergeCell ref="H8:I8"/>
    <mergeCell ref="H9:I9"/>
    <mergeCell ref="H10:I10"/>
    <mergeCell ref="H11:I11"/>
    <mergeCell ref="H12:I12"/>
    <mergeCell ref="H4:I6"/>
    <mergeCell ref="F3:I3"/>
    <mergeCell ref="F4:G6"/>
    <mergeCell ref="H7:I7"/>
    <mergeCell ref="B12:C12"/>
    <mergeCell ref="D11:E11"/>
    <mergeCell ref="D12:E12"/>
    <mergeCell ref="D4:E6"/>
    <mergeCell ref="D13:E13"/>
    <mergeCell ref="B7:C7"/>
    <mergeCell ref="B8:C8"/>
    <mergeCell ref="B9:C9"/>
    <mergeCell ref="B10:C10"/>
    <mergeCell ref="B11:C11"/>
    <mergeCell ref="D7:E7"/>
    <mergeCell ref="D8:E8"/>
    <mergeCell ref="D9:E9"/>
    <mergeCell ref="D10:E10"/>
    <mergeCell ref="A4:A6"/>
    <mergeCell ref="B4:C6"/>
    <mergeCell ref="B3:E3"/>
    <mergeCell ref="H22:H23"/>
    <mergeCell ref="I22:I23"/>
    <mergeCell ref="B20:K20"/>
    <mergeCell ref="B21:I21"/>
    <mergeCell ref="J21:J23"/>
    <mergeCell ref="B22:B23"/>
    <mergeCell ref="C22:C23"/>
    <mergeCell ref="D22:D23"/>
    <mergeCell ref="E22:E23"/>
    <mergeCell ref="F22:F23"/>
    <mergeCell ref="G22:G23"/>
    <mergeCell ref="A21:A23"/>
    <mergeCell ref="B13:C13"/>
  </mergeCells>
  <phoneticPr fontId="3"/>
  <hyperlinks>
    <hyperlink ref="L1" location="目次!A1" display="＜戻る＞"/>
    <hyperlink ref="L34" location="目次!A1" display="＜戻る＞"/>
  </hyperlinks>
  <pageMargins left="0.70866141732283472" right="0.70866141732283472" top="0.74803149606299213" bottom="0.74803149606299213" header="0.31496062992125984" footer="0.31496062992125984"/>
  <pageSetup paperSize="9" firstPageNumber="63" orientation="portrait" useFirstPageNumber="1" r:id="rId1"/>
  <headerFooter>
    <oddFooter>&amp;C- 63 -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2"/>
  <sheetViews>
    <sheetView zoomScaleNormal="100" zoomScaleSheetLayoutView="100" workbookViewId="0">
      <pane xSplit="2" ySplit="4" topLeftCell="C5" activePane="bottomRight" state="frozen"/>
      <selection activeCell="I27" sqref="I27"/>
      <selection pane="topRight" activeCell="I27" sqref="I27"/>
      <selection pane="bottomLeft" activeCell="I27" sqref="I27"/>
      <selection pane="bottomRight" activeCell="C5" sqref="C5"/>
    </sheetView>
  </sheetViews>
  <sheetFormatPr defaultRowHeight="23.1" customHeight="1" x14ac:dyDescent="0.15"/>
  <cols>
    <col min="1" max="1" width="4.85546875" style="559" customWidth="1"/>
    <col min="2" max="2" width="24" style="181" customWidth="1"/>
    <col min="3" max="3" width="9.85546875" style="536" customWidth="1"/>
    <col min="4" max="8" width="9.85546875" style="537" customWidth="1"/>
    <col min="9" max="9" width="9.85546875" style="181" customWidth="1"/>
    <col min="10" max="10" width="9.85546875" style="537" customWidth="1"/>
    <col min="11" max="11" width="11" style="181" customWidth="1"/>
    <col min="12" max="19" width="7.7109375" style="538" customWidth="1"/>
    <col min="20" max="20" width="10.85546875" style="538" customWidth="1"/>
    <col min="21" max="255" width="9.140625" style="538"/>
    <col min="256" max="256" width="4.85546875" style="538" customWidth="1"/>
    <col min="257" max="257" width="24" style="538" customWidth="1"/>
    <col min="258" max="265" width="9.85546875" style="538" customWidth="1"/>
    <col min="266" max="266" width="11" style="538" customWidth="1"/>
    <col min="267" max="267" width="9.140625" style="538"/>
    <col min="268" max="275" width="7.7109375" style="538" customWidth="1"/>
    <col min="276" max="276" width="10.85546875" style="538" customWidth="1"/>
    <col min="277" max="511" width="9.140625" style="538"/>
    <col min="512" max="512" width="4.85546875" style="538" customWidth="1"/>
    <col min="513" max="513" width="24" style="538" customWidth="1"/>
    <col min="514" max="521" width="9.85546875" style="538" customWidth="1"/>
    <col min="522" max="522" width="11" style="538" customWidth="1"/>
    <col min="523" max="523" width="9.140625" style="538"/>
    <col min="524" max="531" width="7.7109375" style="538" customWidth="1"/>
    <col min="532" max="532" width="10.85546875" style="538" customWidth="1"/>
    <col min="533" max="767" width="9.140625" style="538"/>
    <col min="768" max="768" width="4.85546875" style="538" customWidth="1"/>
    <col min="769" max="769" width="24" style="538" customWidth="1"/>
    <col min="770" max="777" width="9.85546875" style="538" customWidth="1"/>
    <col min="778" max="778" width="11" style="538" customWidth="1"/>
    <col min="779" max="779" width="9.140625" style="538"/>
    <col min="780" max="787" width="7.7109375" style="538" customWidth="1"/>
    <col min="788" max="788" width="10.85546875" style="538" customWidth="1"/>
    <col min="789" max="1023" width="9.140625" style="538"/>
    <col min="1024" max="1024" width="4.85546875" style="538" customWidth="1"/>
    <col min="1025" max="1025" width="24" style="538" customWidth="1"/>
    <col min="1026" max="1033" width="9.85546875" style="538" customWidth="1"/>
    <col min="1034" max="1034" width="11" style="538" customWidth="1"/>
    <col min="1035" max="1035" width="9.140625" style="538"/>
    <col min="1036" max="1043" width="7.7109375" style="538" customWidth="1"/>
    <col min="1044" max="1044" width="10.85546875" style="538" customWidth="1"/>
    <col min="1045" max="1279" width="9.140625" style="538"/>
    <col min="1280" max="1280" width="4.85546875" style="538" customWidth="1"/>
    <col min="1281" max="1281" width="24" style="538" customWidth="1"/>
    <col min="1282" max="1289" width="9.85546875" style="538" customWidth="1"/>
    <col min="1290" max="1290" width="11" style="538" customWidth="1"/>
    <col min="1291" max="1291" width="9.140625" style="538"/>
    <col min="1292" max="1299" width="7.7109375" style="538" customWidth="1"/>
    <col min="1300" max="1300" width="10.85546875" style="538" customWidth="1"/>
    <col min="1301" max="1535" width="9.140625" style="538"/>
    <col min="1536" max="1536" width="4.85546875" style="538" customWidth="1"/>
    <col min="1537" max="1537" width="24" style="538" customWidth="1"/>
    <col min="1538" max="1545" width="9.85546875" style="538" customWidth="1"/>
    <col min="1546" max="1546" width="11" style="538" customWidth="1"/>
    <col min="1547" max="1547" width="9.140625" style="538"/>
    <col min="1548" max="1555" width="7.7109375" style="538" customWidth="1"/>
    <col min="1556" max="1556" width="10.85546875" style="538" customWidth="1"/>
    <col min="1557" max="1791" width="9.140625" style="538"/>
    <col min="1792" max="1792" width="4.85546875" style="538" customWidth="1"/>
    <col min="1793" max="1793" width="24" style="538" customWidth="1"/>
    <col min="1794" max="1801" width="9.85546875" style="538" customWidth="1"/>
    <col min="1802" max="1802" width="11" style="538" customWidth="1"/>
    <col min="1803" max="1803" width="9.140625" style="538"/>
    <col min="1804" max="1811" width="7.7109375" style="538" customWidth="1"/>
    <col min="1812" max="1812" width="10.85546875" style="538" customWidth="1"/>
    <col min="1813" max="2047" width="9.140625" style="538"/>
    <col min="2048" max="2048" width="4.85546875" style="538" customWidth="1"/>
    <col min="2049" max="2049" width="24" style="538" customWidth="1"/>
    <col min="2050" max="2057" width="9.85546875" style="538" customWidth="1"/>
    <col min="2058" max="2058" width="11" style="538" customWidth="1"/>
    <col min="2059" max="2059" width="9.140625" style="538"/>
    <col min="2060" max="2067" width="7.7109375" style="538" customWidth="1"/>
    <col min="2068" max="2068" width="10.85546875" style="538" customWidth="1"/>
    <col min="2069" max="2303" width="9.140625" style="538"/>
    <col min="2304" max="2304" width="4.85546875" style="538" customWidth="1"/>
    <col min="2305" max="2305" width="24" style="538" customWidth="1"/>
    <col min="2306" max="2313" width="9.85546875" style="538" customWidth="1"/>
    <col min="2314" max="2314" width="11" style="538" customWidth="1"/>
    <col min="2315" max="2315" width="9.140625" style="538"/>
    <col min="2316" max="2323" width="7.7109375" style="538" customWidth="1"/>
    <col min="2324" max="2324" width="10.85546875" style="538" customWidth="1"/>
    <col min="2325" max="2559" width="9.140625" style="538"/>
    <col min="2560" max="2560" width="4.85546875" style="538" customWidth="1"/>
    <col min="2561" max="2561" width="24" style="538" customWidth="1"/>
    <col min="2562" max="2569" width="9.85546875" style="538" customWidth="1"/>
    <col min="2570" max="2570" width="11" style="538" customWidth="1"/>
    <col min="2571" max="2571" width="9.140625" style="538"/>
    <col min="2572" max="2579" width="7.7109375" style="538" customWidth="1"/>
    <col min="2580" max="2580" width="10.85546875" style="538" customWidth="1"/>
    <col min="2581" max="2815" width="9.140625" style="538"/>
    <col min="2816" max="2816" width="4.85546875" style="538" customWidth="1"/>
    <col min="2817" max="2817" width="24" style="538" customWidth="1"/>
    <col min="2818" max="2825" width="9.85546875" style="538" customWidth="1"/>
    <col min="2826" max="2826" width="11" style="538" customWidth="1"/>
    <col min="2827" max="2827" width="9.140625" style="538"/>
    <col min="2828" max="2835" width="7.7109375" style="538" customWidth="1"/>
    <col min="2836" max="2836" width="10.85546875" style="538" customWidth="1"/>
    <col min="2837" max="3071" width="9.140625" style="538"/>
    <col min="3072" max="3072" width="4.85546875" style="538" customWidth="1"/>
    <col min="3073" max="3073" width="24" style="538" customWidth="1"/>
    <col min="3074" max="3081" width="9.85546875" style="538" customWidth="1"/>
    <col min="3082" max="3082" width="11" style="538" customWidth="1"/>
    <col min="3083" max="3083" width="9.140625" style="538"/>
    <col min="3084" max="3091" width="7.7109375" style="538" customWidth="1"/>
    <col min="3092" max="3092" width="10.85546875" style="538" customWidth="1"/>
    <col min="3093" max="3327" width="9.140625" style="538"/>
    <col min="3328" max="3328" width="4.85546875" style="538" customWidth="1"/>
    <col min="3329" max="3329" width="24" style="538" customWidth="1"/>
    <col min="3330" max="3337" width="9.85546875" style="538" customWidth="1"/>
    <col min="3338" max="3338" width="11" style="538" customWidth="1"/>
    <col min="3339" max="3339" width="9.140625" style="538"/>
    <col min="3340" max="3347" width="7.7109375" style="538" customWidth="1"/>
    <col min="3348" max="3348" width="10.85546875" style="538" customWidth="1"/>
    <col min="3349" max="3583" width="9.140625" style="538"/>
    <col min="3584" max="3584" width="4.85546875" style="538" customWidth="1"/>
    <col min="3585" max="3585" width="24" style="538" customWidth="1"/>
    <col min="3586" max="3593" width="9.85546875" style="538" customWidth="1"/>
    <col min="3594" max="3594" width="11" style="538" customWidth="1"/>
    <col min="3595" max="3595" width="9.140625" style="538"/>
    <col min="3596" max="3603" width="7.7109375" style="538" customWidth="1"/>
    <col min="3604" max="3604" width="10.85546875" style="538" customWidth="1"/>
    <col min="3605" max="3839" width="9.140625" style="538"/>
    <col min="3840" max="3840" width="4.85546875" style="538" customWidth="1"/>
    <col min="3841" max="3841" width="24" style="538" customWidth="1"/>
    <col min="3842" max="3849" width="9.85546875" style="538" customWidth="1"/>
    <col min="3850" max="3850" width="11" style="538" customWidth="1"/>
    <col min="3851" max="3851" width="9.140625" style="538"/>
    <col min="3852" max="3859" width="7.7109375" style="538" customWidth="1"/>
    <col min="3860" max="3860" width="10.85546875" style="538" customWidth="1"/>
    <col min="3861" max="4095" width="9.140625" style="538"/>
    <col min="4096" max="4096" width="4.85546875" style="538" customWidth="1"/>
    <col min="4097" max="4097" width="24" style="538" customWidth="1"/>
    <col min="4098" max="4105" width="9.85546875" style="538" customWidth="1"/>
    <col min="4106" max="4106" width="11" style="538" customWidth="1"/>
    <col min="4107" max="4107" width="9.140625" style="538"/>
    <col min="4108" max="4115" width="7.7109375" style="538" customWidth="1"/>
    <col min="4116" max="4116" width="10.85546875" style="538" customWidth="1"/>
    <col min="4117" max="4351" width="9.140625" style="538"/>
    <col min="4352" max="4352" width="4.85546875" style="538" customWidth="1"/>
    <col min="4353" max="4353" width="24" style="538" customWidth="1"/>
    <col min="4354" max="4361" width="9.85546875" style="538" customWidth="1"/>
    <col min="4362" max="4362" width="11" style="538" customWidth="1"/>
    <col min="4363" max="4363" width="9.140625" style="538"/>
    <col min="4364" max="4371" width="7.7109375" style="538" customWidth="1"/>
    <col min="4372" max="4372" width="10.85546875" style="538" customWidth="1"/>
    <col min="4373" max="4607" width="9.140625" style="538"/>
    <col min="4608" max="4608" width="4.85546875" style="538" customWidth="1"/>
    <col min="4609" max="4609" width="24" style="538" customWidth="1"/>
    <col min="4610" max="4617" width="9.85546875" style="538" customWidth="1"/>
    <col min="4618" max="4618" width="11" style="538" customWidth="1"/>
    <col min="4619" max="4619" width="9.140625" style="538"/>
    <col min="4620" max="4627" width="7.7109375" style="538" customWidth="1"/>
    <col min="4628" max="4628" width="10.85546875" style="538" customWidth="1"/>
    <col min="4629" max="4863" width="9.140625" style="538"/>
    <col min="4864" max="4864" width="4.85546875" style="538" customWidth="1"/>
    <col min="4865" max="4865" width="24" style="538" customWidth="1"/>
    <col min="4866" max="4873" width="9.85546875" style="538" customWidth="1"/>
    <col min="4874" max="4874" width="11" style="538" customWidth="1"/>
    <col min="4875" max="4875" width="9.140625" style="538"/>
    <col min="4876" max="4883" width="7.7109375" style="538" customWidth="1"/>
    <col min="4884" max="4884" width="10.85546875" style="538" customWidth="1"/>
    <col min="4885" max="5119" width="9.140625" style="538"/>
    <col min="5120" max="5120" width="4.85546875" style="538" customWidth="1"/>
    <col min="5121" max="5121" width="24" style="538" customWidth="1"/>
    <col min="5122" max="5129" width="9.85546875" style="538" customWidth="1"/>
    <col min="5130" max="5130" width="11" style="538" customWidth="1"/>
    <col min="5131" max="5131" width="9.140625" style="538"/>
    <col min="5132" max="5139" width="7.7109375" style="538" customWidth="1"/>
    <col min="5140" max="5140" width="10.85546875" style="538" customWidth="1"/>
    <col min="5141" max="5375" width="9.140625" style="538"/>
    <col min="5376" max="5376" width="4.85546875" style="538" customWidth="1"/>
    <col min="5377" max="5377" width="24" style="538" customWidth="1"/>
    <col min="5378" max="5385" width="9.85546875" style="538" customWidth="1"/>
    <col min="5386" max="5386" width="11" style="538" customWidth="1"/>
    <col min="5387" max="5387" width="9.140625" style="538"/>
    <col min="5388" max="5395" width="7.7109375" style="538" customWidth="1"/>
    <col min="5396" max="5396" width="10.85546875" style="538" customWidth="1"/>
    <col min="5397" max="5631" width="9.140625" style="538"/>
    <col min="5632" max="5632" width="4.85546875" style="538" customWidth="1"/>
    <col min="5633" max="5633" width="24" style="538" customWidth="1"/>
    <col min="5634" max="5641" width="9.85546875" style="538" customWidth="1"/>
    <col min="5642" max="5642" width="11" style="538" customWidth="1"/>
    <col min="5643" max="5643" width="9.140625" style="538"/>
    <col min="5644" max="5651" width="7.7109375" style="538" customWidth="1"/>
    <col min="5652" max="5652" width="10.85546875" style="538" customWidth="1"/>
    <col min="5653" max="5887" width="9.140625" style="538"/>
    <col min="5888" max="5888" width="4.85546875" style="538" customWidth="1"/>
    <col min="5889" max="5889" width="24" style="538" customWidth="1"/>
    <col min="5890" max="5897" width="9.85546875" style="538" customWidth="1"/>
    <col min="5898" max="5898" width="11" style="538" customWidth="1"/>
    <col min="5899" max="5899" width="9.140625" style="538"/>
    <col min="5900" max="5907" width="7.7109375" style="538" customWidth="1"/>
    <col min="5908" max="5908" width="10.85546875" style="538" customWidth="1"/>
    <col min="5909" max="6143" width="9.140625" style="538"/>
    <col min="6144" max="6144" width="4.85546875" style="538" customWidth="1"/>
    <col min="6145" max="6145" width="24" style="538" customWidth="1"/>
    <col min="6146" max="6153" width="9.85546875" style="538" customWidth="1"/>
    <col min="6154" max="6154" width="11" style="538" customWidth="1"/>
    <col min="6155" max="6155" width="9.140625" style="538"/>
    <col min="6156" max="6163" width="7.7109375" style="538" customWidth="1"/>
    <col min="6164" max="6164" width="10.85546875" style="538" customWidth="1"/>
    <col min="6165" max="6399" width="9.140625" style="538"/>
    <col min="6400" max="6400" width="4.85546875" style="538" customWidth="1"/>
    <col min="6401" max="6401" width="24" style="538" customWidth="1"/>
    <col min="6402" max="6409" width="9.85546875" style="538" customWidth="1"/>
    <col min="6410" max="6410" width="11" style="538" customWidth="1"/>
    <col min="6411" max="6411" width="9.140625" style="538"/>
    <col min="6412" max="6419" width="7.7109375" style="538" customWidth="1"/>
    <col min="6420" max="6420" width="10.85546875" style="538" customWidth="1"/>
    <col min="6421" max="6655" width="9.140625" style="538"/>
    <col min="6656" max="6656" width="4.85546875" style="538" customWidth="1"/>
    <col min="6657" max="6657" width="24" style="538" customWidth="1"/>
    <col min="6658" max="6665" width="9.85546875" style="538" customWidth="1"/>
    <col min="6666" max="6666" width="11" style="538" customWidth="1"/>
    <col min="6667" max="6667" width="9.140625" style="538"/>
    <col min="6668" max="6675" width="7.7109375" style="538" customWidth="1"/>
    <col min="6676" max="6676" width="10.85546875" style="538" customWidth="1"/>
    <col min="6677" max="6911" width="9.140625" style="538"/>
    <col min="6912" max="6912" width="4.85546875" style="538" customWidth="1"/>
    <col min="6913" max="6913" width="24" style="538" customWidth="1"/>
    <col min="6914" max="6921" width="9.85546875" style="538" customWidth="1"/>
    <col min="6922" max="6922" width="11" style="538" customWidth="1"/>
    <col min="6923" max="6923" width="9.140625" style="538"/>
    <col min="6924" max="6931" width="7.7109375" style="538" customWidth="1"/>
    <col min="6932" max="6932" width="10.85546875" style="538" customWidth="1"/>
    <col min="6933" max="7167" width="9.140625" style="538"/>
    <col min="7168" max="7168" width="4.85546875" style="538" customWidth="1"/>
    <col min="7169" max="7169" width="24" style="538" customWidth="1"/>
    <col min="7170" max="7177" width="9.85546875" style="538" customWidth="1"/>
    <col min="7178" max="7178" width="11" style="538" customWidth="1"/>
    <col min="7179" max="7179" width="9.140625" style="538"/>
    <col min="7180" max="7187" width="7.7109375" style="538" customWidth="1"/>
    <col min="7188" max="7188" width="10.85546875" style="538" customWidth="1"/>
    <col min="7189" max="7423" width="9.140625" style="538"/>
    <col min="7424" max="7424" width="4.85546875" style="538" customWidth="1"/>
    <col min="7425" max="7425" width="24" style="538" customWidth="1"/>
    <col min="7426" max="7433" width="9.85546875" style="538" customWidth="1"/>
    <col min="7434" max="7434" width="11" style="538" customWidth="1"/>
    <col min="7435" max="7435" width="9.140625" style="538"/>
    <col min="7436" max="7443" width="7.7109375" style="538" customWidth="1"/>
    <col min="7444" max="7444" width="10.85546875" style="538" customWidth="1"/>
    <col min="7445" max="7679" width="9.140625" style="538"/>
    <col min="7680" max="7680" width="4.85546875" style="538" customWidth="1"/>
    <col min="7681" max="7681" width="24" style="538" customWidth="1"/>
    <col min="7682" max="7689" width="9.85546875" style="538" customWidth="1"/>
    <col min="7690" max="7690" width="11" style="538" customWidth="1"/>
    <col min="7691" max="7691" width="9.140625" style="538"/>
    <col min="7692" max="7699" width="7.7109375" style="538" customWidth="1"/>
    <col min="7700" max="7700" width="10.85546875" style="538" customWidth="1"/>
    <col min="7701" max="7935" width="9.140625" style="538"/>
    <col min="7936" max="7936" width="4.85546875" style="538" customWidth="1"/>
    <col min="7937" max="7937" width="24" style="538" customWidth="1"/>
    <col min="7938" max="7945" width="9.85546875" style="538" customWidth="1"/>
    <col min="7946" max="7946" width="11" style="538" customWidth="1"/>
    <col min="7947" max="7947" width="9.140625" style="538"/>
    <col min="7948" max="7955" width="7.7109375" style="538" customWidth="1"/>
    <col min="7956" max="7956" width="10.85546875" style="538" customWidth="1"/>
    <col min="7957" max="8191" width="9.140625" style="538"/>
    <col min="8192" max="8192" width="4.85546875" style="538" customWidth="1"/>
    <col min="8193" max="8193" width="24" style="538" customWidth="1"/>
    <col min="8194" max="8201" width="9.85546875" style="538" customWidth="1"/>
    <col min="8202" max="8202" width="11" style="538" customWidth="1"/>
    <col min="8203" max="8203" width="9.140625" style="538"/>
    <col min="8204" max="8211" width="7.7109375" style="538" customWidth="1"/>
    <col min="8212" max="8212" width="10.85546875" style="538" customWidth="1"/>
    <col min="8213" max="8447" width="9.140625" style="538"/>
    <col min="8448" max="8448" width="4.85546875" style="538" customWidth="1"/>
    <col min="8449" max="8449" width="24" style="538" customWidth="1"/>
    <col min="8450" max="8457" width="9.85546875" style="538" customWidth="1"/>
    <col min="8458" max="8458" width="11" style="538" customWidth="1"/>
    <col min="8459" max="8459" width="9.140625" style="538"/>
    <col min="8460" max="8467" width="7.7109375" style="538" customWidth="1"/>
    <col min="8468" max="8468" width="10.85546875" style="538" customWidth="1"/>
    <col min="8469" max="8703" width="9.140625" style="538"/>
    <col min="8704" max="8704" width="4.85546875" style="538" customWidth="1"/>
    <col min="8705" max="8705" width="24" style="538" customWidth="1"/>
    <col min="8706" max="8713" width="9.85546875" style="538" customWidth="1"/>
    <col min="8714" max="8714" width="11" style="538" customWidth="1"/>
    <col min="8715" max="8715" width="9.140625" style="538"/>
    <col min="8716" max="8723" width="7.7109375" style="538" customWidth="1"/>
    <col min="8724" max="8724" width="10.85546875" style="538" customWidth="1"/>
    <col min="8725" max="8959" width="9.140625" style="538"/>
    <col min="8960" max="8960" width="4.85546875" style="538" customWidth="1"/>
    <col min="8961" max="8961" width="24" style="538" customWidth="1"/>
    <col min="8962" max="8969" width="9.85546875" style="538" customWidth="1"/>
    <col min="8970" max="8970" width="11" style="538" customWidth="1"/>
    <col min="8971" max="8971" width="9.140625" style="538"/>
    <col min="8972" max="8979" width="7.7109375" style="538" customWidth="1"/>
    <col min="8980" max="8980" width="10.85546875" style="538" customWidth="1"/>
    <col min="8981" max="9215" width="9.140625" style="538"/>
    <col min="9216" max="9216" width="4.85546875" style="538" customWidth="1"/>
    <col min="9217" max="9217" width="24" style="538" customWidth="1"/>
    <col min="9218" max="9225" width="9.85546875" style="538" customWidth="1"/>
    <col min="9226" max="9226" width="11" style="538" customWidth="1"/>
    <col min="9227" max="9227" width="9.140625" style="538"/>
    <col min="9228" max="9235" width="7.7109375" style="538" customWidth="1"/>
    <col min="9236" max="9236" width="10.85546875" style="538" customWidth="1"/>
    <col min="9237" max="9471" width="9.140625" style="538"/>
    <col min="9472" max="9472" width="4.85546875" style="538" customWidth="1"/>
    <col min="9473" max="9473" width="24" style="538" customWidth="1"/>
    <col min="9474" max="9481" width="9.85546875" style="538" customWidth="1"/>
    <col min="9482" max="9482" width="11" style="538" customWidth="1"/>
    <col min="9483" max="9483" width="9.140625" style="538"/>
    <col min="9484" max="9491" width="7.7109375" style="538" customWidth="1"/>
    <col min="9492" max="9492" width="10.85546875" style="538" customWidth="1"/>
    <col min="9493" max="9727" width="9.140625" style="538"/>
    <col min="9728" max="9728" width="4.85546875" style="538" customWidth="1"/>
    <col min="9729" max="9729" width="24" style="538" customWidth="1"/>
    <col min="9730" max="9737" width="9.85546875" style="538" customWidth="1"/>
    <col min="9738" max="9738" width="11" style="538" customWidth="1"/>
    <col min="9739" max="9739" width="9.140625" style="538"/>
    <col min="9740" max="9747" width="7.7109375" style="538" customWidth="1"/>
    <col min="9748" max="9748" width="10.85546875" style="538" customWidth="1"/>
    <col min="9749" max="9983" width="9.140625" style="538"/>
    <col min="9984" max="9984" width="4.85546875" style="538" customWidth="1"/>
    <col min="9985" max="9985" width="24" style="538" customWidth="1"/>
    <col min="9986" max="9993" width="9.85546875" style="538" customWidth="1"/>
    <col min="9994" max="9994" width="11" style="538" customWidth="1"/>
    <col min="9995" max="9995" width="9.140625" style="538"/>
    <col min="9996" max="10003" width="7.7109375" style="538" customWidth="1"/>
    <col min="10004" max="10004" width="10.85546875" style="538" customWidth="1"/>
    <col min="10005" max="10239" width="9.140625" style="538"/>
    <col min="10240" max="10240" width="4.85546875" style="538" customWidth="1"/>
    <col min="10241" max="10241" width="24" style="538" customWidth="1"/>
    <col min="10242" max="10249" width="9.85546875" style="538" customWidth="1"/>
    <col min="10250" max="10250" width="11" style="538" customWidth="1"/>
    <col min="10251" max="10251" width="9.140625" style="538"/>
    <col min="10252" max="10259" width="7.7109375" style="538" customWidth="1"/>
    <col min="10260" max="10260" width="10.85546875" style="538" customWidth="1"/>
    <col min="10261" max="10495" width="9.140625" style="538"/>
    <col min="10496" max="10496" width="4.85546875" style="538" customWidth="1"/>
    <col min="10497" max="10497" width="24" style="538" customWidth="1"/>
    <col min="10498" max="10505" width="9.85546875" style="538" customWidth="1"/>
    <col min="10506" max="10506" width="11" style="538" customWidth="1"/>
    <col min="10507" max="10507" width="9.140625" style="538"/>
    <col min="10508" max="10515" width="7.7109375" style="538" customWidth="1"/>
    <col min="10516" max="10516" width="10.85546875" style="538" customWidth="1"/>
    <col min="10517" max="10751" width="9.140625" style="538"/>
    <col min="10752" max="10752" width="4.85546875" style="538" customWidth="1"/>
    <col min="10753" max="10753" width="24" style="538" customWidth="1"/>
    <col min="10754" max="10761" width="9.85546875" style="538" customWidth="1"/>
    <col min="10762" max="10762" width="11" style="538" customWidth="1"/>
    <col min="10763" max="10763" width="9.140625" style="538"/>
    <col min="10764" max="10771" width="7.7109375" style="538" customWidth="1"/>
    <col min="10772" max="10772" width="10.85546875" style="538" customWidth="1"/>
    <col min="10773" max="11007" width="9.140625" style="538"/>
    <col min="11008" max="11008" width="4.85546875" style="538" customWidth="1"/>
    <col min="11009" max="11009" width="24" style="538" customWidth="1"/>
    <col min="11010" max="11017" width="9.85546875" style="538" customWidth="1"/>
    <col min="11018" max="11018" width="11" style="538" customWidth="1"/>
    <col min="11019" max="11019" width="9.140625" style="538"/>
    <col min="11020" max="11027" width="7.7109375" style="538" customWidth="1"/>
    <col min="11028" max="11028" width="10.85546875" style="538" customWidth="1"/>
    <col min="11029" max="11263" width="9.140625" style="538"/>
    <col min="11264" max="11264" width="4.85546875" style="538" customWidth="1"/>
    <col min="11265" max="11265" width="24" style="538" customWidth="1"/>
    <col min="11266" max="11273" width="9.85546875" style="538" customWidth="1"/>
    <col min="11274" max="11274" width="11" style="538" customWidth="1"/>
    <col min="11275" max="11275" width="9.140625" style="538"/>
    <col min="11276" max="11283" width="7.7109375" style="538" customWidth="1"/>
    <col min="11284" max="11284" width="10.85546875" style="538" customWidth="1"/>
    <col min="11285" max="11519" width="9.140625" style="538"/>
    <col min="11520" max="11520" width="4.85546875" style="538" customWidth="1"/>
    <col min="11521" max="11521" width="24" style="538" customWidth="1"/>
    <col min="11522" max="11529" width="9.85546875" style="538" customWidth="1"/>
    <col min="11530" max="11530" width="11" style="538" customWidth="1"/>
    <col min="11531" max="11531" width="9.140625" style="538"/>
    <col min="11532" max="11539" width="7.7109375" style="538" customWidth="1"/>
    <col min="11540" max="11540" width="10.85546875" style="538" customWidth="1"/>
    <col min="11541" max="11775" width="9.140625" style="538"/>
    <col min="11776" max="11776" width="4.85546875" style="538" customWidth="1"/>
    <col min="11777" max="11777" width="24" style="538" customWidth="1"/>
    <col min="11778" max="11785" width="9.85546875" style="538" customWidth="1"/>
    <col min="11786" max="11786" width="11" style="538" customWidth="1"/>
    <col min="11787" max="11787" width="9.140625" style="538"/>
    <col min="11788" max="11795" width="7.7109375" style="538" customWidth="1"/>
    <col min="11796" max="11796" width="10.85546875" style="538" customWidth="1"/>
    <col min="11797" max="12031" width="9.140625" style="538"/>
    <col min="12032" max="12032" width="4.85546875" style="538" customWidth="1"/>
    <col min="12033" max="12033" width="24" style="538" customWidth="1"/>
    <col min="12034" max="12041" width="9.85546875" style="538" customWidth="1"/>
    <col min="12042" max="12042" width="11" style="538" customWidth="1"/>
    <col min="12043" max="12043" width="9.140625" style="538"/>
    <col min="12044" max="12051" width="7.7109375" style="538" customWidth="1"/>
    <col min="12052" max="12052" width="10.85546875" style="538" customWidth="1"/>
    <col min="12053" max="12287" width="9.140625" style="538"/>
    <col min="12288" max="12288" width="4.85546875" style="538" customWidth="1"/>
    <col min="12289" max="12289" width="24" style="538" customWidth="1"/>
    <col min="12290" max="12297" width="9.85546875" style="538" customWidth="1"/>
    <col min="12298" max="12298" width="11" style="538" customWidth="1"/>
    <col min="12299" max="12299" width="9.140625" style="538"/>
    <col min="12300" max="12307" width="7.7109375" style="538" customWidth="1"/>
    <col min="12308" max="12308" width="10.85546875" style="538" customWidth="1"/>
    <col min="12309" max="12543" width="9.140625" style="538"/>
    <col min="12544" max="12544" width="4.85546875" style="538" customWidth="1"/>
    <col min="12545" max="12545" width="24" style="538" customWidth="1"/>
    <col min="12546" max="12553" width="9.85546875" style="538" customWidth="1"/>
    <col min="12554" max="12554" width="11" style="538" customWidth="1"/>
    <col min="12555" max="12555" width="9.140625" style="538"/>
    <col min="12556" max="12563" width="7.7109375" style="538" customWidth="1"/>
    <col min="12564" max="12564" width="10.85546875" style="538" customWidth="1"/>
    <col min="12565" max="12799" width="9.140625" style="538"/>
    <col min="12800" max="12800" width="4.85546875" style="538" customWidth="1"/>
    <col min="12801" max="12801" width="24" style="538" customWidth="1"/>
    <col min="12802" max="12809" width="9.85546875" style="538" customWidth="1"/>
    <col min="12810" max="12810" width="11" style="538" customWidth="1"/>
    <col min="12811" max="12811" width="9.140625" style="538"/>
    <col min="12812" max="12819" width="7.7109375" style="538" customWidth="1"/>
    <col min="12820" max="12820" width="10.85546875" style="538" customWidth="1"/>
    <col min="12821" max="13055" width="9.140625" style="538"/>
    <col min="13056" max="13056" width="4.85546875" style="538" customWidth="1"/>
    <col min="13057" max="13057" width="24" style="538" customWidth="1"/>
    <col min="13058" max="13065" width="9.85546875" style="538" customWidth="1"/>
    <col min="13066" max="13066" width="11" style="538" customWidth="1"/>
    <col min="13067" max="13067" width="9.140625" style="538"/>
    <col min="13068" max="13075" width="7.7109375" style="538" customWidth="1"/>
    <col min="13076" max="13076" width="10.85546875" style="538" customWidth="1"/>
    <col min="13077" max="13311" width="9.140625" style="538"/>
    <col min="13312" max="13312" width="4.85546875" style="538" customWidth="1"/>
    <col min="13313" max="13313" width="24" style="538" customWidth="1"/>
    <col min="13314" max="13321" width="9.85546875" style="538" customWidth="1"/>
    <col min="13322" max="13322" width="11" style="538" customWidth="1"/>
    <col min="13323" max="13323" width="9.140625" style="538"/>
    <col min="13324" max="13331" width="7.7109375" style="538" customWidth="1"/>
    <col min="13332" max="13332" width="10.85546875" style="538" customWidth="1"/>
    <col min="13333" max="13567" width="9.140625" style="538"/>
    <col min="13568" max="13568" width="4.85546875" style="538" customWidth="1"/>
    <col min="13569" max="13569" width="24" style="538" customWidth="1"/>
    <col min="13570" max="13577" width="9.85546875" style="538" customWidth="1"/>
    <col min="13578" max="13578" width="11" style="538" customWidth="1"/>
    <col min="13579" max="13579" width="9.140625" style="538"/>
    <col min="13580" max="13587" width="7.7109375" style="538" customWidth="1"/>
    <col min="13588" max="13588" width="10.85546875" style="538" customWidth="1"/>
    <col min="13589" max="13823" width="9.140625" style="538"/>
    <col min="13824" max="13824" width="4.85546875" style="538" customWidth="1"/>
    <col min="13825" max="13825" width="24" style="538" customWidth="1"/>
    <col min="13826" max="13833" width="9.85546875" style="538" customWidth="1"/>
    <col min="13834" max="13834" width="11" style="538" customWidth="1"/>
    <col min="13835" max="13835" width="9.140625" style="538"/>
    <col min="13836" max="13843" width="7.7109375" style="538" customWidth="1"/>
    <col min="13844" max="13844" width="10.85546875" style="538" customWidth="1"/>
    <col min="13845" max="14079" width="9.140625" style="538"/>
    <col min="14080" max="14080" width="4.85546875" style="538" customWidth="1"/>
    <col min="14081" max="14081" width="24" style="538" customWidth="1"/>
    <col min="14082" max="14089" width="9.85546875" style="538" customWidth="1"/>
    <col min="14090" max="14090" width="11" style="538" customWidth="1"/>
    <col min="14091" max="14091" width="9.140625" style="538"/>
    <col min="14092" max="14099" width="7.7109375" style="538" customWidth="1"/>
    <col min="14100" max="14100" width="10.85546875" style="538" customWidth="1"/>
    <col min="14101" max="14335" width="9.140625" style="538"/>
    <col min="14336" max="14336" width="4.85546875" style="538" customWidth="1"/>
    <col min="14337" max="14337" width="24" style="538" customWidth="1"/>
    <col min="14338" max="14345" width="9.85546875" style="538" customWidth="1"/>
    <col min="14346" max="14346" width="11" style="538" customWidth="1"/>
    <col min="14347" max="14347" width="9.140625" style="538"/>
    <col min="14348" max="14355" width="7.7109375" style="538" customWidth="1"/>
    <col min="14356" max="14356" width="10.85546875" style="538" customWidth="1"/>
    <col min="14357" max="14591" width="9.140625" style="538"/>
    <col min="14592" max="14592" width="4.85546875" style="538" customWidth="1"/>
    <col min="14593" max="14593" width="24" style="538" customWidth="1"/>
    <col min="14594" max="14601" width="9.85546875" style="538" customWidth="1"/>
    <col min="14602" max="14602" width="11" style="538" customWidth="1"/>
    <col min="14603" max="14603" width="9.140625" style="538"/>
    <col min="14604" max="14611" width="7.7109375" style="538" customWidth="1"/>
    <col min="14612" max="14612" width="10.85546875" style="538" customWidth="1"/>
    <col min="14613" max="14847" width="9.140625" style="538"/>
    <col min="14848" max="14848" width="4.85546875" style="538" customWidth="1"/>
    <col min="14849" max="14849" width="24" style="538" customWidth="1"/>
    <col min="14850" max="14857" width="9.85546875" style="538" customWidth="1"/>
    <col min="14858" max="14858" width="11" style="538" customWidth="1"/>
    <col min="14859" max="14859" width="9.140625" style="538"/>
    <col min="14860" max="14867" width="7.7109375" style="538" customWidth="1"/>
    <col min="14868" max="14868" width="10.85546875" style="538" customWidth="1"/>
    <col min="14869" max="15103" width="9.140625" style="538"/>
    <col min="15104" max="15104" width="4.85546875" style="538" customWidth="1"/>
    <col min="15105" max="15105" width="24" style="538" customWidth="1"/>
    <col min="15106" max="15113" width="9.85546875" style="538" customWidth="1"/>
    <col min="15114" max="15114" width="11" style="538" customWidth="1"/>
    <col min="15115" max="15115" width="9.140625" style="538"/>
    <col min="15116" max="15123" width="7.7109375" style="538" customWidth="1"/>
    <col min="15124" max="15124" width="10.85546875" style="538" customWidth="1"/>
    <col min="15125" max="15359" width="9.140625" style="538"/>
    <col min="15360" max="15360" width="4.85546875" style="538" customWidth="1"/>
    <col min="15361" max="15361" width="24" style="538" customWidth="1"/>
    <col min="15362" max="15369" width="9.85546875" style="538" customWidth="1"/>
    <col min="15370" max="15370" width="11" style="538" customWidth="1"/>
    <col min="15371" max="15371" width="9.140625" style="538"/>
    <col min="15372" max="15379" width="7.7109375" style="538" customWidth="1"/>
    <col min="15380" max="15380" width="10.85546875" style="538" customWidth="1"/>
    <col min="15381" max="15615" width="9.140625" style="538"/>
    <col min="15616" max="15616" width="4.85546875" style="538" customWidth="1"/>
    <col min="15617" max="15617" width="24" style="538" customWidth="1"/>
    <col min="15618" max="15625" width="9.85546875" style="538" customWidth="1"/>
    <col min="15626" max="15626" width="11" style="538" customWidth="1"/>
    <col min="15627" max="15627" width="9.140625" style="538"/>
    <col min="15628" max="15635" width="7.7109375" style="538" customWidth="1"/>
    <col min="15636" max="15636" width="10.85546875" style="538" customWidth="1"/>
    <col min="15637" max="15871" width="9.140625" style="538"/>
    <col min="15872" max="15872" width="4.85546875" style="538" customWidth="1"/>
    <col min="15873" max="15873" width="24" style="538" customWidth="1"/>
    <col min="15874" max="15881" width="9.85546875" style="538" customWidth="1"/>
    <col min="15882" max="15882" width="11" style="538" customWidth="1"/>
    <col min="15883" max="15883" width="9.140625" style="538"/>
    <col min="15884" max="15891" width="7.7109375" style="538" customWidth="1"/>
    <col min="15892" max="15892" width="10.85546875" style="538" customWidth="1"/>
    <col min="15893" max="16127" width="9.140625" style="538"/>
    <col min="16128" max="16128" width="4.85546875" style="538" customWidth="1"/>
    <col min="16129" max="16129" width="24" style="538" customWidth="1"/>
    <col min="16130" max="16137" width="9.85546875" style="538" customWidth="1"/>
    <col min="16138" max="16138" width="11" style="538" customWidth="1"/>
    <col min="16139" max="16139" width="9.140625" style="538"/>
    <col min="16140" max="16147" width="7.7109375" style="538" customWidth="1"/>
    <col min="16148" max="16148" width="10.85546875" style="538" customWidth="1"/>
    <col min="16149" max="16384" width="9.140625" style="538"/>
  </cols>
  <sheetData>
    <row r="1" spans="1:18" ht="17.25" x14ac:dyDescent="0.15">
      <c r="A1" s="751" t="s">
        <v>1396</v>
      </c>
      <c r="B1" s="535"/>
      <c r="L1" s="454" t="s">
        <v>1050</v>
      </c>
    </row>
    <row r="2" spans="1:18" ht="6.75" customHeight="1" x14ac:dyDescent="0.15">
      <c r="A2" s="539"/>
    </row>
    <row r="3" spans="1:18" ht="21" customHeight="1" x14ac:dyDescent="0.15">
      <c r="A3" s="540" t="s">
        <v>1059</v>
      </c>
      <c r="B3" s="780" t="s">
        <v>1060</v>
      </c>
      <c r="C3" s="927" t="s">
        <v>1061</v>
      </c>
      <c r="D3" s="780"/>
      <c r="E3" s="780"/>
      <c r="F3" s="780"/>
      <c r="G3" s="780"/>
      <c r="H3" s="780"/>
      <c r="I3" s="780"/>
      <c r="J3" s="780"/>
      <c r="K3" s="755" t="s">
        <v>1422</v>
      </c>
    </row>
    <row r="4" spans="1:18" ht="21" customHeight="1" x14ac:dyDescent="0.15">
      <c r="A4" s="541" t="s">
        <v>1062</v>
      </c>
      <c r="B4" s="780"/>
      <c r="C4" s="542" t="s">
        <v>1063</v>
      </c>
      <c r="D4" s="562" t="s">
        <v>1064</v>
      </c>
      <c r="E4" s="562" t="s">
        <v>1065</v>
      </c>
      <c r="F4" s="562" t="s">
        <v>1066</v>
      </c>
      <c r="G4" s="562" t="s">
        <v>1067</v>
      </c>
      <c r="H4" s="562" t="s">
        <v>1068</v>
      </c>
      <c r="I4" s="561" t="s">
        <v>1069</v>
      </c>
      <c r="J4" s="561" t="s">
        <v>1070</v>
      </c>
      <c r="K4" s="543" t="s">
        <v>1423</v>
      </c>
    </row>
    <row r="5" spans="1:18" s="547" customFormat="1" ht="21.95" customHeight="1" x14ac:dyDescent="0.15">
      <c r="A5" s="544" t="s">
        <v>1071</v>
      </c>
      <c r="B5" s="545"/>
      <c r="C5" s="546">
        <v>210770</v>
      </c>
      <c r="D5" s="546">
        <v>73855</v>
      </c>
      <c r="E5" s="546">
        <v>57286</v>
      </c>
      <c r="F5" s="546">
        <v>38305</v>
      </c>
      <c r="G5" s="546">
        <v>31811</v>
      </c>
      <c r="H5" s="546">
        <v>7839</v>
      </c>
      <c r="I5" s="546">
        <v>1326</v>
      </c>
      <c r="J5" s="546">
        <v>348</v>
      </c>
      <c r="K5" s="546">
        <v>480292</v>
      </c>
      <c r="L5" s="548"/>
      <c r="M5" s="548"/>
      <c r="N5" s="548"/>
      <c r="O5" s="548"/>
      <c r="P5" s="548"/>
      <c r="Q5" s="548"/>
      <c r="R5" s="548"/>
    </row>
    <row r="6" spans="1:18" s="547" customFormat="1" ht="21.95" customHeight="1" x14ac:dyDescent="0.15">
      <c r="A6" s="549" t="s">
        <v>1072</v>
      </c>
      <c r="B6" s="550"/>
      <c r="C6" s="546">
        <v>89731</v>
      </c>
      <c r="D6" s="546">
        <v>32088</v>
      </c>
      <c r="E6" s="546">
        <v>24634</v>
      </c>
      <c r="F6" s="546">
        <v>16192</v>
      </c>
      <c r="G6" s="546">
        <v>13052</v>
      </c>
      <c r="H6" s="546">
        <v>3116</v>
      </c>
      <c r="I6" s="546">
        <v>525</v>
      </c>
      <c r="J6" s="546">
        <v>124</v>
      </c>
      <c r="K6" s="546">
        <v>201780</v>
      </c>
      <c r="L6" s="548"/>
      <c r="M6" s="548"/>
      <c r="N6" s="548"/>
      <c r="O6" s="548"/>
      <c r="P6" s="548"/>
      <c r="Q6" s="548"/>
      <c r="R6" s="548"/>
    </row>
    <row r="7" spans="1:18" s="547" customFormat="1" ht="21.95" customHeight="1" x14ac:dyDescent="0.15">
      <c r="A7" s="465"/>
      <c r="B7" s="731" t="s">
        <v>1131</v>
      </c>
      <c r="C7" s="553">
        <v>47499</v>
      </c>
      <c r="D7" s="553">
        <v>15578</v>
      </c>
      <c r="E7" s="553">
        <v>13670</v>
      </c>
      <c r="F7" s="553">
        <v>9104</v>
      </c>
      <c r="G7" s="553">
        <v>7155</v>
      </c>
      <c r="H7" s="553">
        <v>1647</v>
      </c>
      <c r="I7" s="553">
        <v>281</v>
      </c>
      <c r="J7" s="553">
        <v>64</v>
      </c>
      <c r="K7" s="553">
        <v>109236</v>
      </c>
      <c r="L7" s="548"/>
      <c r="M7" s="548"/>
      <c r="N7" s="548"/>
      <c r="O7" s="548"/>
      <c r="P7" s="548"/>
      <c r="Q7" s="548"/>
      <c r="R7" s="548"/>
    </row>
    <row r="8" spans="1:18" s="639" customFormat="1" ht="21.95" customHeight="1" x14ac:dyDescent="0.15">
      <c r="A8" s="636" t="s">
        <v>542</v>
      </c>
      <c r="B8" s="637" t="s">
        <v>1326</v>
      </c>
      <c r="C8" s="638" t="s">
        <v>0</v>
      </c>
      <c r="D8" s="638" t="s">
        <v>0</v>
      </c>
      <c r="E8" s="638" t="s">
        <v>0</v>
      </c>
      <c r="F8" s="638" t="s">
        <v>0</v>
      </c>
      <c r="G8" s="638" t="s">
        <v>0</v>
      </c>
      <c r="H8" s="638" t="s">
        <v>0</v>
      </c>
      <c r="I8" s="638" t="s">
        <v>0</v>
      </c>
      <c r="J8" s="638" t="s">
        <v>0</v>
      </c>
      <c r="K8" s="638" t="s">
        <v>0</v>
      </c>
    </row>
    <row r="9" spans="1:18" ht="21.95" customHeight="1" x14ac:dyDescent="0.15">
      <c r="A9" s="551" t="s">
        <v>543</v>
      </c>
      <c r="B9" s="552" t="s">
        <v>11</v>
      </c>
      <c r="C9" s="553">
        <v>22</v>
      </c>
      <c r="D9" s="553">
        <v>10</v>
      </c>
      <c r="E9" s="553">
        <v>7</v>
      </c>
      <c r="F9" s="553">
        <v>2</v>
      </c>
      <c r="G9" s="553">
        <v>1</v>
      </c>
      <c r="H9" s="553">
        <v>2</v>
      </c>
      <c r="I9" s="553" t="s">
        <v>0</v>
      </c>
      <c r="J9" s="553" t="s">
        <v>0</v>
      </c>
      <c r="K9" s="553">
        <v>44</v>
      </c>
    </row>
    <row r="10" spans="1:18" ht="21.95" customHeight="1" x14ac:dyDescent="0.15">
      <c r="A10" s="551" t="s">
        <v>544</v>
      </c>
      <c r="B10" s="552" t="s">
        <v>12</v>
      </c>
      <c r="C10" s="553">
        <v>30</v>
      </c>
      <c r="D10" s="553">
        <v>8</v>
      </c>
      <c r="E10" s="553">
        <v>11</v>
      </c>
      <c r="F10" s="553">
        <v>4</v>
      </c>
      <c r="G10" s="553">
        <v>4</v>
      </c>
      <c r="H10" s="553">
        <v>1</v>
      </c>
      <c r="I10" s="553">
        <v>1</v>
      </c>
      <c r="J10" s="553">
        <v>1</v>
      </c>
      <c r="K10" s="553">
        <v>76</v>
      </c>
    </row>
    <row r="11" spans="1:18" ht="21.95" customHeight="1" x14ac:dyDescent="0.15">
      <c r="A11" s="551" t="s">
        <v>1095</v>
      </c>
      <c r="B11" s="552" t="s">
        <v>13</v>
      </c>
      <c r="C11" s="553">
        <v>19</v>
      </c>
      <c r="D11" s="553">
        <v>1</v>
      </c>
      <c r="E11" s="553">
        <v>8</v>
      </c>
      <c r="F11" s="553">
        <v>6</v>
      </c>
      <c r="G11" s="553">
        <v>2</v>
      </c>
      <c r="H11" s="553" t="s">
        <v>0</v>
      </c>
      <c r="I11" s="553">
        <v>2</v>
      </c>
      <c r="J11" s="553" t="s">
        <v>0</v>
      </c>
      <c r="K11" s="553">
        <v>55</v>
      </c>
    </row>
    <row r="12" spans="1:18" ht="21.95" customHeight="1" x14ac:dyDescent="0.15">
      <c r="A12" s="551" t="s">
        <v>545</v>
      </c>
      <c r="B12" s="552" t="s">
        <v>14</v>
      </c>
      <c r="C12" s="553">
        <v>9</v>
      </c>
      <c r="D12" s="553">
        <v>1</v>
      </c>
      <c r="E12" s="553">
        <v>1</v>
      </c>
      <c r="F12" s="553">
        <v>3</v>
      </c>
      <c r="G12" s="553">
        <v>3</v>
      </c>
      <c r="H12" s="553" t="s">
        <v>0</v>
      </c>
      <c r="I12" s="553">
        <v>1</v>
      </c>
      <c r="J12" s="553" t="s">
        <v>0</v>
      </c>
      <c r="K12" s="553">
        <v>30</v>
      </c>
    </row>
    <row r="13" spans="1:18" ht="21.95" customHeight="1" x14ac:dyDescent="0.15">
      <c r="A13" s="551" t="s">
        <v>1096</v>
      </c>
      <c r="B13" s="552" t="s">
        <v>15</v>
      </c>
      <c r="C13" s="553">
        <v>205</v>
      </c>
      <c r="D13" s="553">
        <v>43</v>
      </c>
      <c r="E13" s="553">
        <v>72</v>
      </c>
      <c r="F13" s="553">
        <v>45</v>
      </c>
      <c r="G13" s="553">
        <v>31</v>
      </c>
      <c r="H13" s="553">
        <v>7</v>
      </c>
      <c r="I13" s="553">
        <v>4</v>
      </c>
      <c r="J13" s="553">
        <v>3</v>
      </c>
      <c r="K13" s="553">
        <v>528</v>
      </c>
    </row>
    <row r="14" spans="1:18" ht="21.95" customHeight="1" x14ac:dyDescent="0.15">
      <c r="A14" s="551" t="s">
        <v>1097</v>
      </c>
      <c r="B14" s="552" t="s">
        <v>16</v>
      </c>
      <c r="C14" s="553" t="s">
        <v>0</v>
      </c>
      <c r="D14" s="553" t="s">
        <v>0</v>
      </c>
      <c r="E14" s="553" t="s">
        <v>0</v>
      </c>
      <c r="F14" s="553" t="s">
        <v>0</v>
      </c>
      <c r="G14" s="553" t="s">
        <v>0</v>
      </c>
      <c r="H14" s="553" t="s">
        <v>0</v>
      </c>
      <c r="I14" s="553" t="s">
        <v>0</v>
      </c>
      <c r="J14" s="553" t="s">
        <v>0</v>
      </c>
      <c r="K14" s="553" t="s">
        <v>0</v>
      </c>
    </row>
    <row r="15" spans="1:18" ht="21.95" customHeight="1" x14ac:dyDescent="0.15">
      <c r="A15" s="551" t="s">
        <v>1098</v>
      </c>
      <c r="B15" s="552" t="s">
        <v>17</v>
      </c>
      <c r="C15" s="553">
        <v>210</v>
      </c>
      <c r="D15" s="553">
        <v>23</v>
      </c>
      <c r="E15" s="553">
        <v>70</v>
      </c>
      <c r="F15" s="553">
        <v>55</v>
      </c>
      <c r="G15" s="553">
        <v>46</v>
      </c>
      <c r="H15" s="553">
        <v>11</v>
      </c>
      <c r="I15" s="553">
        <v>5</v>
      </c>
      <c r="J15" s="553" t="s">
        <v>0</v>
      </c>
      <c r="K15" s="553">
        <v>597</v>
      </c>
    </row>
    <row r="16" spans="1:18" ht="21.95" customHeight="1" x14ac:dyDescent="0.15">
      <c r="A16" s="551" t="s">
        <v>546</v>
      </c>
      <c r="B16" s="552" t="s">
        <v>18</v>
      </c>
      <c r="C16" s="553">
        <v>337</v>
      </c>
      <c r="D16" s="553">
        <v>48</v>
      </c>
      <c r="E16" s="553">
        <v>119</v>
      </c>
      <c r="F16" s="553">
        <v>64</v>
      </c>
      <c r="G16" s="553">
        <v>83</v>
      </c>
      <c r="H16" s="553">
        <v>18</v>
      </c>
      <c r="I16" s="553">
        <v>5</v>
      </c>
      <c r="J16" s="553" t="s">
        <v>0</v>
      </c>
      <c r="K16" s="553">
        <v>930</v>
      </c>
    </row>
    <row r="17" spans="1:11" ht="21.95" customHeight="1" x14ac:dyDescent="0.15">
      <c r="A17" s="551" t="s">
        <v>1099</v>
      </c>
      <c r="B17" s="552" t="s">
        <v>19</v>
      </c>
      <c r="C17" s="553">
        <v>168</v>
      </c>
      <c r="D17" s="553">
        <v>44</v>
      </c>
      <c r="E17" s="553">
        <v>61</v>
      </c>
      <c r="F17" s="553">
        <v>25</v>
      </c>
      <c r="G17" s="553">
        <v>27</v>
      </c>
      <c r="H17" s="553">
        <v>9</v>
      </c>
      <c r="I17" s="553">
        <v>1</v>
      </c>
      <c r="J17" s="553">
        <v>1</v>
      </c>
      <c r="K17" s="553">
        <v>407</v>
      </c>
    </row>
    <row r="18" spans="1:11" ht="21.95" customHeight="1" x14ac:dyDescent="0.15">
      <c r="A18" s="551" t="s">
        <v>547</v>
      </c>
      <c r="B18" s="552" t="s">
        <v>20</v>
      </c>
      <c r="C18" s="553">
        <v>7</v>
      </c>
      <c r="D18" s="553">
        <v>3</v>
      </c>
      <c r="E18" s="553">
        <v>1</v>
      </c>
      <c r="F18" s="553">
        <v>1</v>
      </c>
      <c r="G18" s="553">
        <v>2</v>
      </c>
      <c r="H18" s="553" t="s">
        <v>0</v>
      </c>
      <c r="I18" s="553" t="s">
        <v>0</v>
      </c>
      <c r="J18" s="553" t="s">
        <v>0</v>
      </c>
      <c r="K18" s="553">
        <v>16</v>
      </c>
    </row>
    <row r="19" spans="1:11" ht="21.95" customHeight="1" x14ac:dyDescent="0.15">
      <c r="A19" s="551" t="s">
        <v>548</v>
      </c>
      <c r="B19" s="552" t="s">
        <v>21</v>
      </c>
      <c r="C19" s="553">
        <v>643</v>
      </c>
      <c r="D19" s="553">
        <v>113</v>
      </c>
      <c r="E19" s="553">
        <v>257</v>
      </c>
      <c r="F19" s="553">
        <v>119</v>
      </c>
      <c r="G19" s="553">
        <v>104</v>
      </c>
      <c r="H19" s="553">
        <v>36</v>
      </c>
      <c r="I19" s="553">
        <v>13</v>
      </c>
      <c r="J19" s="553">
        <v>1</v>
      </c>
      <c r="K19" s="553">
        <v>1665</v>
      </c>
    </row>
    <row r="20" spans="1:11" ht="21.95" customHeight="1" x14ac:dyDescent="0.15">
      <c r="A20" s="551" t="s">
        <v>549</v>
      </c>
      <c r="B20" s="552" t="s">
        <v>22</v>
      </c>
      <c r="C20" s="553">
        <v>654</v>
      </c>
      <c r="D20" s="553">
        <v>137</v>
      </c>
      <c r="E20" s="553">
        <v>195</v>
      </c>
      <c r="F20" s="553">
        <v>173</v>
      </c>
      <c r="G20" s="553">
        <v>112</v>
      </c>
      <c r="H20" s="553">
        <v>30</v>
      </c>
      <c r="I20" s="553">
        <v>5</v>
      </c>
      <c r="J20" s="553">
        <v>2</v>
      </c>
      <c r="K20" s="553">
        <v>1688</v>
      </c>
    </row>
    <row r="21" spans="1:11" ht="21.95" customHeight="1" x14ac:dyDescent="0.15">
      <c r="A21" s="551" t="s">
        <v>550</v>
      </c>
      <c r="B21" s="552" t="s">
        <v>23</v>
      </c>
      <c r="C21" s="553">
        <v>411</v>
      </c>
      <c r="D21" s="553">
        <v>82</v>
      </c>
      <c r="E21" s="553">
        <v>146</v>
      </c>
      <c r="F21" s="553">
        <v>98</v>
      </c>
      <c r="G21" s="553">
        <v>68</v>
      </c>
      <c r="H21" s="553">
        <v>14</v>
      </c>
      <c r="I21" s="553">
        <v>3</v>
      </c>
      <c r="J21" s="553" t="s">
        <v>0</v>
      </c>
      <c r="K21" s="553">
        <v>1028</v>
      </c>
    </row>
    <row r="22" spans="1:11" ht="21.95" customHeight="1" x14ac:dyDescent="0.15">
      <c r="A22" s="551" t="s">
        <v>551</v>
      </c>
      <c r="B22" s="552" t="s">
        <v>24</v>
      </c>
      <c r="C22" s="553">
        <v>820</v>
      </c>
      <c r="D22" s="553">
        <v>264</v>
      </c>
      <c r="E22" s="553">
        <v>225</v>
      </c>
      <c r="F22" s="553">
        <v>157</v>
      </c>
      <c r="G22" s="553">
        <v>136</v>
      </c>
      <c r="H22" s="553">
        <v>34</v>
      </c>
      <c r="I22" s="553">
        <v>1</v>
      </c>
      <c r="J22" s="553">
        <v>3</v>
      </c>
      <c r="K22" s="553">
        <v>1930</v>
      </c>
    </row>
    <row r="23" spans="1:11" ht="21.95" customHeight="1" x14ac:dyDescent="0.15">
      <c r="A23" s="551" t="s">
        <v>552</v>
      </c>
      <c r="B23" s="552" t="s">
        <v>25</v>
      </c>
      <c r="C23" s="553">
        <v>265</v>
      </c>
      <c r="D23" s="553">
        <v>67</v>
      </c>
      <c r="E23" s="553">
        <v>83</v>
      </c>
      <c r="F23" s="553">
        <v>50</v>
      </c>
      <c r="G23" s="553">
        <v>56</v>
      </c>
      <c r="H23" s="553">
        <v>8</v>
      </c>
      <c r="I23" s="553">
        <v>1</v>
      </c>
      <c r="J23" s="553" t="s">
        <v>0</v>
      </c>
      <c r="K23" s="553">
        <v>653</v>
      </c>
    </row>
    <row r="24" spans="1:11" ht="21.95" customHeight="1" x14ac:dyDescent="0.15">
      <c r="A24" s="551" t="s">
        <v>553</v>
      </c>
      <c r="B24" s="552" t="s">
        <v>26</v>
      </c>
      <c r="C24" s="553">
        <v>767</v>
      </c>
      <c r="D24" s="553">
        <v>249</v>
      </c>
      <c r="E24" s="553">
        <v>258</v>
      </c>
      <c r="F24" s="553">
        <v>146</v>
      </c>
      <c r="G24" s="553">
        <v>91</v>
      </c>
      <c r="H24" s="553">
        <v>22</v>
      </c>
      <c r="I24" s="553">
        <v>1</v>
      </c>
      <c r="J24" s="553" t="s">
        <v>0</v>
      </c>
      <c r="K24" s="553">
        <v>1683</v>
      </c>
    </row>
    <row r="25" spans="1:11" ht="21.95" customHeight="1" x14ac:dyDescent="0.15">
      <c r="A25" s="551" t="s">
        <v>554</v>
      </c>
      <c r="B25" s="552" t="s">
        <v>27</v>
      </c>
      <c r="C25" s="553">
        <v>457</v>
      </c>
      <c r="D25" s="553">
        <v>93</v>
      </c>
      <c r="E25" s="553">
        <v>155</v>
      </c>
      <c r="F25" s="553">
        <v>118</v>
      </c>
      <c r="G25" s="553">
        <v>76</v>
      </c>
      <c r="H25" s="553">
        <v>11</v>
      </c>
      <c r="I25" s="553">
        <v>4</v>
      </c>
      <c r="J25" s="553" t="s">
        <v>0</v>
      </c>
      <c r="K25" s="553">
        <v>1140</v>
      </c>
    </row>
    <row r="26" spans="1:11" ht="21.95" customHeight="1" x14ac:dyDescent="0.15">
      <c r="A26" s="551" t="s">
        <v>555</v>
      </c>
      <c r="B26" s="552" t="s">
        <v>28</v>
      </c>
      <c r="C26" s="553">
        <v>557</v>
      </c>
      <c r="D26" s="553">
        <v>135</v>
      </c>
      <c r="E26" s="553">
        <v>162</v>
      </c>
      <c r="F26" s="553">
        <v>129</v>
      </c>
      <c r="G26" s="553">
        <v>110</v>
      </c>
      <c r="H26" s="553">
        <v>16</v>
      </c>
      <c r="I26" s="553">
        <v>3</v>
      </c>
      <c r="J26" s="553">
        <v>2</v>
      </c>
      <c r="K26" s="553">
        <v>1398</v>
      </c>
    </row>
    <row r="27" spans="1:11" ht="21.95" customHeight="1" x14ac:dyDescent="0.15">
      <c r="A27" s="551" t="s">
        <v>556</v>
      </c>
      <c r="B27" s="552" t="s">
        <v>29</v>
      </c>
      <c r="C27" s="553">
        <v>574</v>
      </c>
      <c r="D27" s="553">
        <v>131</v>
      </c>
      <c r="E27" s="553">
        <v>187</v>
      </c>
      <c r="F27" s="553">
        <v>130</v>
      </c>
      <c r="G27" s="553">
        <v>101</v>
      </c>
      <c r="H27" s="553">
        <v>22</v>
      </c>
      <c r="I27" s="553">
        <v>3</v>
      </c>
      <c r="J27" s="553" t="s">
        <v>0</v>
      </c>
      <c r="K27" s="553">
        <v>1427</v>
      </c>
    </row>
    <row r="28" spans="1:11" ht="21.95" customHeight="1" x14ac:dyDescent="0.15">
      <c r="A28" s="551" t="s">
        <v>557</v>
      </c>
      <c r="B28" s="552" t="s">
        <v>30</v>
      </c>
      <c r="C28" s="553">
        <v>909</v>
      </c>
      <c r="D28" s="553">
        <v>267</v>
      </c>
      <c r="E28" s="553">
        <v>266</v>
      </c>
      <c r="F28" s="553">
        <v>198</v>
      </c>
      <c r="G28" s="553">
        <v>140</v>
      </c>
      <c r="H28" s="553">
        <v>33</v>
      </c>
      <c r="I28" s="553">
        <v>5</v>
      </c>
      <c r="J28" s="553" t="s">
        <v>0</v>
      </c>
      <c r="K28" s="553">
        <v>2148</v>
      </c>
    </row>
    <row r="29" spans="1:11" ht="21.95" customHeight="1" x14ac:dyDescent="0.15">
      <c r="A29" s="551" t="s">
        <v>558</v>
      </c>
      <c r="B29" s="552" t="s">
        <v>31</v>
      </c>
      <c r="C29" s="553">
        <v>304</v>
      </c>
      <c r="D29" s="553">
        <v>61</v>
      </c>
      <c r="E29" s="553">
        <v>105</v>
      </c>
      <c r="F29" s="553">
        <v>66</v>
      </c>
      <c r="G29" s="553">
        <v>62</v>
      </c>
      <c r="H29" s="553">
        <v>9</v>
      </c>
      <c r="I29" s="553">
        <v>1</v>
      </c>
      <c r="J29" s="553" t="s">
        <v>0</v>
      </c>
      <c r="K29" s="553">
        <v>768</v>
      </c>
    </row>
    <row r="30" spans="1:11" ht="21.95" customHeight="1" x14ac:dyDescent="0.15">
      <c r="A30" s="551" t="s">
        <v>559</v>
      </c>
      <c r="B30" s="552" t="s">
        <v>32</v>
      </c>
      <c r="C30" s="553">
        <v>102</v>
      </c>
      <c r="D30" s="553">
        <v>23</v>
      </c>
      <c r="E30" s="553">
        <v>30</v>
      </c>
      <c r="F30" s="553">
        <v>24</v>
      </c>
      <c r="G30" s="553">
        <v>17</v>
      </c>
      <c r="H30" s="553">
        <v>7</v>
      </c>
      <c r="I30" s="553">
        <v>1</v>
      </c>
      <c r="J30" s="553" t="s">
        <v>0</v>
      </c>
      <c r="K30" s="553">
        <v>264</v>
      </c>
    </row>
    <row r="31" spans="1:11" ht="21.95" customHeight="1" x14ac:dyDescent="0.15">
      <c r="A31" s="551" t="s">
        <v>560</v>
      </c>
      <c r="B31" s="552" t="s">
        <v>33</v>
      </c>
      <c r="C31" s="553">
        <v>95</v>
      </c>
      <c r="D31" s="553">
        <v>12</v>
      </c>
      <c r="E31" s="553">
        <v>28</v>
      </c>
      <c r="F31" s="553">
        <v>27</v>
      </c>
      <c r="G31" s="553">
        <v>24</v>
      </c>
      <c r="H31" s="553">
        <v>4</v>
      </c>
      <c r="I31" s="553" t="s">
        <v>0</v>
      </c>
      <c r="J31" s="553" t="s">
        <v>0</v>
      </c>
      <c r="K31" s="553">
        <v>265</v>
      </c>
    </row>
    <row r="32" spans="1:11" ht="21.95" customHeight="1" x14ac:dyDescent="0.15">
      <c r="A32" s="551" t="s">
        <v>561</v>
      </c>
      <c r="B32" s="552" t="s">
        <v>34</v>
      </c>
      <c r="C32" s="553">
        <v>415</v>
      </c>
      <c r="D32" s="553">
        <v>77</v>
      </c>
      <c r="E32" s="553">
        <v>119</v>
      </c>
      <c r="F32" s="553">
        <v>100</v>
      </c>
      <c r="G32" s="553">
        <v>95</v>
      </c>
      <c r="H32" s="553">
        <v>20</v>
      </c>
      <c r="I32" s="553">
        <v>3</v>
      </c>
      <c r="J32" s="553">
        <v>1</v>
      </c>
      <c r="K32" s="553">
        <v>1120</v>
      </c>
    </row>
    <row r="33" spans="1:11" ht="21.95" customHeight="1" x14ac:dyDescent="0.15">
      <c r="A33" s="551" t="s">
        <v>562</v>
      </c>
      <c r="B33" s="552" t="s">
        <v>35</v>
      </c>
      <c r="C33" s="553">
        <v>264</v>
      </c>
      <c r="D33" s="553">
        <v>63</v>
      </c>
      <c r="E33" s="553">
        <v>98</v>
      </c>
      <c r="F33" s="553">
        <v>55</v>
      </c>
      <c r="G33" s="553">
        <v>36</v>
      </c>
      <c r="H33" s="553">
        <v>9</v>
      </c>
      <c r="I33" s="553">
        <v>2</v>
      </c>
      <c r="J33" s="553">
        <v>1</v>
      </c>
      <c r="K33" s="553">
        <v>632</v>
      </c>
    </row>
    <row r="34" spans="1:11" ht="21.95" customHeight="1" x14ac:dyDescent="0.15">
      <c r="A34" s="551" t="s">
        <v>563</v>
      </c>
      <c r="B34" s="552" t="s">
        <v>36</v>
      </c>
      <c r="C34" s="553">
        <v>382</v>
      </c>
      <c r="D34" s="553">
        <v>100</v>
      </c>
      <c r="E34" s="553">
        <v>106</v>
      </c>
      <c r="F34" s="553">
        <v>84</v>
      </c>
      <c r="G34" s="553">
        <v>78</v>
      </c>
      <c r="H34" s="553">
        <v>12</v>
      </c>
      <c r="I34" s="553">
        <v>2</v>
      </c>
      <c r="J34" s="553" t="s">
        <v>0</v>
      </c>
      <c r="K34" s="553">
        <v>948</v>
      </c>
    </row>
    <row r="35" spans="1:11" ht="21.95" customHeight="1" x14ac:dyDescent="0.15">
      <c r="A35" s="551" t="s">
        <v>564</v>
      </c>
      <c r="B35" s="552" t="s">
        <v>37</v>
      </c>
      <c r="C35" s="553">
        <v>468</v>
      </c>
      <c r="D35" s="553">
        <v>152</v>
      </c>
      <c r="E35" s="553">
        <v>130</v>
      </c>
      <c r="F35" s="553">
        <v>88</v>
      </c>
      <c r="G35" s="553">
        <v>80</v>
      </c>
      <c r="H35" s="553">
        <v>14</v>
      </c>
      <c r="I35" s="553">
        <v>4</v>
      </c>
      <c r="J35" s="553" t="s">
        <v>0</v>
      </c>
      <c r="K35" s="553">
        <v>1090</v>
      </c>
    </row>
    <row r="36" spans="1:11" ht="21.95" customHeight="1" x14ac:dyDescent="0.15">
      <c r="A36" s="551" t="s">
        <v>565</v>
      </c>
      <c r="B36" s="552" t="s">
        <v>38</v>
      </c>
      <c r="C36" s="553">
        <v>321</v>
      </c>
      <c r="D36" s="553">
        <v>112</v>
      </c>
      <c r="E36" s="553">
        <v>86</v>
      </c>
      <c r="F36" s="553">
        <v>64</v>
      </c>
      <c r="G36" s="553">
        <v>48</v>
      </c>
      <c r="H36" s="553">
        <v>8</v>
      </c>
      <c r="I36" s="553">
        <v>1</v>
      </c>
      <c r="J36" s="553">
        <v>2</v>
      </c>
      <c r="K36" s="553">
        <v>730</v>
      </c>
    </row>
    <row r="37" spans="1:11" ht="21.95" customHeight="1" x14ac:dyDescent="0.15">
      <c r="A37" s="551" t="s">
        <v>566</v>
      </c>
      <c r="B37" s="552" t="s">
        <v>39</v>
      </c>
      <c r="C37" s="553">
        <v>385</v>
      </c>
      <c r="D37" s="553">
        <v>173</v>
      </c>
      <c r="E37" s="553">
        <v>88</v>
      </c>
      <c r="F37" s="553">
        <v>65</v>
      </c>
      <c r="G37" s="553">
        <v>43</v>
      </c>
      <c r="H37" s="553">
        <v>13</v>
      </c>
      <c r="I37" s="553">
        <v>2</v>
      </c>
      <c r="J37" s="553">
        <v>1</v>
      </c>
      <c r="K37" s="553">
        <v>800</v>
      </c>
    </row>
    <row r="38" spans="1:11" ht="21.95" customHeight="1" x14ac:dyDescent="0.15">
      <c r="A38" s="551" t="s">
        <v>567</v>
      </c>
      <c r="B38" s="552" t="s">
        <v>40</v>
      </c>
      <c r="C38" s="553">
        <v>483</v>
      </c>
      <c r="D38" s="553">
        <v>109</v>
      </c>
      <c r="E38" s="553">
        <v>149</v>
      </c>
      <c r="F38" s="553">
        <v>106</v>
      </c>
      <c r="G38" s="553">
        <v>91</v>
      </c>
      <c r="H38" s="553">
        <v>20</v>
      </c>
      <c r="I38" s="553">
        <v>6</v>
      </c>
      <c r="J38" s="553">
        <v>2</v>
      </c>
      <c r="K38" s="553">
        <v>1239</v>
      </c>
    </row>
    <row r="39" spans="1:11" ht="21.95" customHeight="1" x14ac:dyDescent="0.15">
      <c r="A39" s="551" t="s">
        <v>568</v>
      </c>
      <c r="B39" s="552" t="s">
        <v>41</v>
      </c>
      <c r="C39" s="553">
        <v>334</v>
      </c>
      <c r="D39" s="553">
        <v>61</v>
      </c>
      <c r="E39" s="553">
        <v>91</v>
      </c>
      <c r="F39" s="553">
        <v>81</v>
      </c>
      <c r="G39" s="553">
        <v>65</v>
      </c>
      <c r="H39" s="553">
        <v>29</v>
      </c>
      <c r="I39" s="553">
        <v>6</v>
      </c>
      <c r="J39" s="553">
        <v>1</v>
      </c>
      <c r="K39" s="553">
        <v>934</v>
      </c>
    </row>
    <row r="40" spans="1:11" ht="21.95" customHeight="1" x14ac:dyDescent="0.15">
      <c r="A40" s="551" t="s">
        <v>569</v>
      </c>
      <c r="B40" s="552" t="s">
        <v>42</v>
      </c>
      <c r="C40" s="553">
        <v>261</v>
      </c>
      <c r="D40" s="553">
        <v>52</v>
      </c>
      <c r="E40" s="553">
        <v>88</v>
      </c>
      <c r="F40" s="553">
        <v>49</v>
      </c>
      <c r="G40" s="553">
        <v>56</v>
      </c>
      <c r="H40" s="553">
        <v>12</v>
      </c>
      <c r="I40" s="553">
        <v>3</v>
      </c>
      <c r="J40" s="553">
        <v>1</v>
      </c>
      <c r="K40" s="553">
        <v>684</v>
      </c>
    </row>
    <row r="41" spans="1:11" ht="21.95" customHeight="1" x14ac:dyDescent="0.15">
      <c r="A41" s="551" t="s">
        <v>570</v>
      </c>
      <c r="B41" s="552" t="s">
        <v>43</v>
      </c>
      <c r="C41" s="553">
        <v>356</v>
      </c>
      <c r="D41" s="553">
        <v>62</v>
      </c>
      <c r="E41" s="553">
        <v>117</v>
      </c>
      <c r="F41" s="553">
        <v>93</v>
      </c>
      <c r="G41" s="553">
        <v>61</v>
      </c>
      <c r="H41" s="553">
        <v>18</v>
      </c>
      <c r="I41" s="553">
        <v>3</v>
      </c>
      <c r="J41" s="553">
        <v>2</v>
      </c>
      <c r="K41" s="553">
        <v>941</v>
      </c>
    </row>
    <row r="42" spans="1:11" ht="21.95" customHeight="1" x14ac:dyDescent="0.15">
      <c r="A42" s="551" t="s">
        <v>571</v>
      </c>
      <c r="B42" s="552" t="s">
        <v>44</v>
      </c>
      <c r="C42" s="553">
        <v>270</v>
      </c>
      <c r="D42" s="553">
        <v>40</v>
      </c>
      <c r="E42" s="553">
        <v>103</v>
      </c>
      <c r="F42" s="553">
        <v>56</v>
      </c>
      <c r="G42" s="553">
        <v>57</v>
      </c>
      <c r="H42" s="553">
        <v>9</v>
      </c>
      <c r="I42" s="553">
        <v>5</v>
      </c>
      <c r="J42" s="553" t="s">
        <v>0</v>
      </c>
      <c r="K42" s="553">
        <v>717</v>
      </c>
    </row>
    <row r="43" spans="1:11" ht="21.95" customHeight="1" x14ac:dyDescent="0.15">
      <c r="A43" s="551" t="s">
        <v>1100</v>
      </c>
      <c r="B43" s="552" t="s">
        <v>45</v>
      </c>
      <c r="C43" s="553">
        <v>89</v>
      </c>
      <c r="D43" s="553">
        <v>21</v>
      </c>
      <c r="E43" s="553">
        <v>33</v>
      </c>
      <c r="F43" s="553">
        <v>21</v>
      </c>
      <c r="G43" s="553">
        <v>9</v>
      </c>
      <c r="H43" s="553">
        <v>5</v>
      </c>
      <c r="I43" s="553" t="s">
        <v>0</v>
      </c>
      <c r="J43" s="553" t="s">
        <v>0</v>
      </c>
      <c r="K43" s="553">
        <v>211</v>
      </c>
    </row>
    <row r="44" spans="1:11" ht="21.95" customHeight="1" x14ac:dyDescent="0.15">
      <c r="A44" s="551" t="s">
        <v>572</v>
      </c>
      <c r="B44" s="552" t="s">
        <v>46</v>
      </c>
      <c r="C44" s="553">
        <v>1807</v>
      </c>
      <c r="D44" s="553">
        <v>382</v>
      </c>
      <c r="E44" s="553">
        <v>567</v>
      </c>
      <c r="F44" s="553">
        <v>443</v>
      </c>
      <c r="G44" s="553">
        <v>346</v>
      </c>
      <c r="H44" s="553">
        <v>62</v>
      </c>
      <c r="I44" s="553">
        <v>6</v>
      </c>
      <c r="J44" s="553">
        <v>1</v>
      </c>
      <c r="K44" s="553">
        <v>4582</v>
      </c>
    </row>
    <row r="45" spans="1:11" ht="21.95" customHeight="1" x14ac:dyDescent="0.15">
      <c r="A45" s="551" t="s">
        <v>573</v>
      </c>
      <c r="B45" s="552" t="s">
        <v>47</v>
      </c>
      <c r="C45" s="553">
        <v>1147</v>
      </c>
      <c r="D45" s="553">
        <v>313</v>
      </c>
      <c r="E45" s="553">
        <v>343</v>
      </c>
      <c r="F45" s="553">
        <v>249</v>
      </c>
      <c r="G45" s="553">
        <v>182</v>
      </c>
      <c r="H45" s="553">
        <v>53</v>
      </c>
      <c r="I45" s="553">
        <v>6</v>
      </c>
      <c r="J45" s="553">
        <v>1</v>
      </c>
      <c r="K45" s="553">
        <v>2782</v>
      </c>
    </row>
    <row r="46" spans="1:11" ht="21.95" customHeight="1" x14ac:dyDescent="0.15">
      <c r="A46" s="551" t="s">
        <v>574</v>
      </c>
      <c r="B46" s="552" t="s">
        <v>48</v>
      </c>
      <c r="C46" s="553">
        <v>319</v>
      </c>
      <c r="D46" s="553">
        <v>62</v>
      </c>
      <c r="E46" s="553">
        <v>88</v>
      </c>
      <c r="F46" s="553">
        <v>69</v>
      </c>
      <c r="G46" s="553">
        <v>86</v>
      </c>
      <c r="H46" s="553">
        <v>11</v>
      </c>
      <c r="I46" s="553">
        <v>2</v>
      </c>
      <c r="J46" s="553">
        <v>1</v>
      </c>
      <c r="K46" s="553">
        <v>863</v>
      </c>
    </row>
    <row r="47" spans="1:11" ht="21.95" customHeight="1" x14ac:dyDescent="0.15">
      <c r="A47" s="551" t="s">
        <v>575</v>
      </c>
      <c r="B47" s="552" t="s">
        <v>49</v>
      </c>
      <c r="C47" s="553">
        <v>194</v>
      </c>
      <c r="D47" s="553">
        <v>57</v>
      </c>
      <c r="E47" s="553">
        <v>46</v>
      </c>
      <c r="F47" s="553">
        <v>49</v>
      </c>
      <c r="G47" s="553">
        <v>28</v>
      </c>
      <c r="H47" s="553">
        <v>12</v>
      </c>
      <c r="I47" s="553">
        <v>1</v>
      </c>
      <c r="J47" s="553">
        <v>1</v>
      </c>
      <c r="K47" s="553">
        <v>483</v>
      </c>
    </row>
    <row r="48" spans="1:11" ht="21.95" customHeight="1" x14ac:dyDescent="0.15">
      <c r="A48" s="551" t="s">
        <v>576</v>
      </c>
      <c r="B48" s="552" t="s">
        <v>50</v>
      </c>
      <c r="C48" s="553">
        <v>247</v>
      </c>
      <c r="D48" s="553">
        <v>45</v>
      </c>
      <c r="E48" s="553">
        <v>89</v>
      </c>
      <c r="F48" s="553">
        <v>60</v>
      </c>
      <c r="G48" s="553">
        <v>43</v>
      </c>
      <c r="H48" s="553">
        <v>4</v>
      </c>
      <c r="I48" s="553">
        <v>4</v>
      </c>
      <c r="J48" s="553">
        <v>2</v>
      </c>
      <c r="K48" s="553">
        <v>635</v>
      </c>
    </row>
    <row r="49" spans="1:11" ht="21.95" customHeight="1" x14ac:dyDescent="0.15">
      <c r="A49" s="551" t="s">
        <v>577</v>
      </c>
      <c r="B49" s="552" t="s">
        <v>51</v>
      </c>
      <c r="C49" s="553">
        <v>292</v>
      </c>
      <c r="D49" s="553">
        <v>52</v>
      </c>
      <c r="E49" s="553">
        <v>81</v>
      </c>
      <c r="F49" s="553">
        <v>76</v>
      </c>
      <c r="G49" s="553">
        <v>56</v>
      </c>
      <c r="H49" s="553">
        <v>22</v>
      </c>
      <c r="I49" s="553">
        <v>4</v>
      </c>
      <c r="J49" s="553">
        <v>1</v>
      </c>
      <c r="K49" s="553">
        <v>807</v>
      </c>
    </row>
    <row r="50" spans="1:11" ht="21.95" customHeight="1" x14ac:dyDescent="0.15">
      <c r="A50" s="551" t="s">
        <v>578</v>
      </c>
      <c r="B50" s="552" t="s">
        <v>52</v>
      </c>
      <c r="C50" s="553">
        <v>407</v>
      </c>
      <c r="D50" s="553">
        <v>192</v>
      </c>
      <c r="E50" s="553">
        <v>76</v>
      </c>
      <c r="F50" s="553">
        <v>74</v>
      </c>
      <c r="G50" s="553">
        <v>53</v>
      </c>
      <c r="H50" s="553">
        <v>10</v>
      </c>
      <c r="I50" s="553">
        <v>2</v>
      </c>
      <c r="J50" s="553" t="s">
        <v>0</v>
      </c>
      <c r="K50" s="553">
        <v>840</v>
      </c>
    </row>
    <row r="51" spans="1:11" s="555" customFormat="1" ht="17.25" x14ac:dyDescent="0.15">
      <c r="A51" s="752" t="s">
        <v>1397</v>
      </c>
      <c r="B51" s="537"/>
      <c r="C51" s="554"/>
      <c r="D51" s="554"/>
      <c r="E51" s="554"/>
      <c r="F51" s="554"/>
      <c r="G51" s="554"/>
      <c r="H51" s="554"/>
      <c r="I51" s="554"/>
      <c r="J51" s="554"/>
      <c r="K51" s="554"/>
    </row>
    <row r="52" spans="1:11" ht="6.75" customHeight="1" x14ac:dyDescent="0.15">
      <c r="A52" s="556"/>
      <c r="B52" s="537"/>
      <c r="C52" s="554"/>
      <c r="D52" s="554"/>
      <c r="E52" s="554"/>
      <c r="F52" s="554"/>
      <c r="G52" s="554"/>
      <c r="H52" s="554"/>
      <c r="I52" s="554"/>
      <c r="J52" s="554"/>
      <c r="K52" s="554"/>
    </row>
    <row r="53" spans="1:11" ht="21" customHeight="1" x14ac:dyDescent="0.15">
      <c r="A53" s="540" t="s">
        <v>1059</v>
      </c>
      <c r="B53" s="780" t="s">
        <v>1060</v>
      </c>
      <c r="C53" s="928" t="s">
        <v>1073</v>
      </c>
      <c r="D53" s="929"/>
      <c r="E53" s="929"/>
      <c r="F53" s="929"/>
      <c r="G53" s="929"/>
      <c r="H53" s="929"/>
      <c r="I53" s="929"/>
      <c r="J53" s="929"/>
      <c r="K53" s="755" t="s">
        <v>1422</v>
      </c>
    </row>
    <row r="54" spans="1:11" ht="21" customHeight="1" x14ac:dyDescent="0.15">
      <c r="A54" s="541" t="s">
        <v>1062</v>
      </c>
      <c r="B54" s="780"/>
      <c r="C54" s="542" t="s">
        <v>1063</v>
      </c>
      <c r="D54" s="562" t="s">
        <v>1064</v>
      </c>
      <c r="E54" s="562" t="s">
        <v>1065</v>
      </c>
      <c r="F54" s="562" t="s">
        <v>1066</v>
      </c>
      <c r="G54" s="562" t="s">
        <v>1067</v>
      </c>
      <c r="H54" s="562" t="s">
        <v>1068</v>
      </c>
      <c r="I54" s="562" t="s">
        <v>1069</v>
      </c>
      <c r="J54" s="562" t="s">
        <v>1070</v>
      </c>
      <c r="K54" s="543" t="s">
        <v>1423</v>
      </c>
    </row>
    <row r="55" spans="1:11" ht="21.95" customHeight="1" x14ac:dyDescent="0.15">
      <c r="A55" s="551" t="s">
        <v>579</v>
      </c>
      <c r="B55" s="552" t="s">
        <v>53</v>
      </c>
      <c r="C55" s="553">
        <v>414</v>
      </c>
      <c r="D55" s="553">
        <v>123</v>
      </c>
      <c r="E55" s="553">
        <v>130</v>
      </c>
      <c r="F55" s="553">
        <v>86</v>
      </c>
      <c r="G55" s="553">
        <v>58</v>
      </c>
      <c r="H55" s="553">
        <v>13</v>
      </c>
      <c r="I55" s="553">
        <v>4</v>
      </c>
      <c r="J55" s="553" t="s">
        <v>0</v>
      </c>
      <c r="K55" s="553">
        <v>962</v>
      </c>
    </row>
    <row r="56" spans="1:11" ht="21.95" customHeight="1" x14ac:dyDescent="0.15">
      <c r="A56" s="551" t="s">
        <v>580</v>
      </c>
      <c r="B56" s="552" t="s">
        <v>54</v>
      </c>
      <c r="C56" s="553">
        <v>363</v>
      </c>
      <c r="D56" s="553">
        <v>86</v>
      </c>
      <c r="E56" s="553">
        <v>116</v>
      </c>
      <c r="F56" s="553">
        <v>72</v>
      </c>
      <c r="G56" s="553">
        <v>70</v>
      </c>
      <c r="H56" s="553">
        <v>17</v>
      </c>
      <c r="I56" s="553">
        <v>2</v>
      </c>
      <c r="J56" s="553" t="s">
        <v>0</v>
      </c>
      <c r="K56" s="553">
        <v>911</v>
      </c>
    </row>
    <row r="57" spans="1:11" ht="21.95" customHeight="1" x14ac:dyDescent="0.15">
      <c r="A57" s="551" t="s">
        <v>581</v>
      </c>
      <c r="B57" s="552" t="s">
        <v>55</v>
      </c>
      <c r="C57" s="553">
        <v>352</v>
      </c>
      <c r="D57" s="553">
        <v>80</v>
      </c>
      <c r="E57" s="553">
        <v>102</v>
      </c>
      <c r="F57" s="553">
        <v>90</v>
      </c>
      <c r="G57" s="553">
        <v>67</v>
      </c>
      <c r="H57" s="553">
        <v>11</v>
      </c>
      <c r="I57" s="553">
        <v>2</v>
      </c>
      <c r="J57" s="553" t="s">
        <v>0</v>
      </c>
      <c r="K57" s="553">
        <v>889</v>
      </c>
    </row>
    <row r="58" spans="1:11" ht="21.95" customHeight="1" x14ac:dyDescent="0.15">
      <c r="A58" s="551" t="s">
        <v>582</v>
      </c>
      <c r="B58" s="590" t="s">
        <v>56</v>
      </c>
      <c r="C58" s="553">
        <v>295</v>
      </c>
      <c r="D58" s="553">
        <v>77</v>
      </c>
      <c r="E58" s="553">
        <v>100</v>
      </c>
      <c r="F58" s="553">
        <v>56</v>
      </c>
      <c r="G58" s="553">
        <v>47</v>
      </c>
      <c r="H58" s="553">
        <v>11</v>
      </c>
      <c r="I58" s="553">
        <v>3</v>
      </c>
      <c r="J58" s="553">
        <v>1</v>
      </c>
      <c r="K58" s="553">
        <v>713</v>
      </c>
    </row>
    <row r="59" spans="1:11" ht="21.95" customHeight="1" x14ac:dyDescent="0.15">
      <c r="A59" s="551" t="s">
        <v>583</v>
      </c>
      <c r="B59" s="590" t="s">
        <v>57</v>
      </c>
      <c r="C59" s="553">
        <v>224</v>
      </c>
      <c r="D59" s="553">
        <v>55</v>
      </c>
      <c r="E59" s="553">
        <v>65</v>
      </c>
      <c r="F59" s="553">
        <v>41</v>
      </c>
      <c r="G59" s="553">
        <v>46</v>
      </c>
      <c r="H59" s="553">
        <v>14</v>
      </c>
      <c r="I59" s="553">
        <v>2</v>
      </c>
      <c r="J59" s="553">
        <v>1</v>
      </c>
      <c r="K59" s="553">
        <v>581</v>
      </c>
    </row>
    <row r="60" spans="1:11" ht="21.95" customHeight="1" x14ac:dyDescent="0.15">
      <c r="A60" s="551" t="s">
        <v>584</v>
      </c>
      <c r="B60" s="590" t="s">
        <v>58</v>
      </c>
      <c r="C60" s="553">
        <v>372</v>
      </c>
      <c r="D60" s="553">
        <v>181</v>
      </c>
      <c r="E60" s="553">
        <v>76</v>
      </c>
      <c r="F60" s="553">
        <v>58</v>
      </c>
      <c r="G60" s="553">
        <v>45</v>
      </c>
      <c r="H60" s="553">
        <v>10</v>
      </c>
      <c r="I60" s="553">
        <v>2</v>
      </c>
      <c r="J60" s="553" t="s">
        <v>0</v>
      </c>
      <c r="K60" s="553">
        <v>749</v>
      </c>
    </row>
    <row r="61" spans="1:11" s="639" customFormat="1" ht="21.95" customHeight="1" x14ac:dyDescent="0.15">
      <c r="A61" s="636" t="s">
        <v>585</v>
      </c>
      <c r="B61" s="640" t="s">
        <v>977</v>
      </c>
      <c r="C61" s="638">
        <v>158</v>
      </c>
      <c r="D61" s="638">
        <v>67</v>
      </c>
      <c r="E61" s="638">
        <v>49</v>
      </c>
      <c r="F61" s="638">
        <v>16</v>
      </c>
      <c r="G61" s="638">
        <v>19</v>
      </c>
      <c r="H61" s="638">
        <v>5</v>
      </c>
      <c r="I61" s="638">
        <v>2</v>
      </c>
      <c r="J61" s="638" t="s">
        <v>0</v>
      </c>
      <c r="K61" s="638">
        <v>326</v>
      </c>
    </row>
    <row r="62" spans="1:11" ht="21.95" customHeight="1" x14ac:dyDescent="0.15">
      <c r="A62" s="551" t="s">
        <v>586</v>
      </c>
      <c r="B62" s="590" t="s">
        <v>59</v>
      </c>
      <c r="C62" s="553">
        <v>929</v>
      </c>
      <c r="D62" s="553">
        <v>253</v>
      </c>
      <c r="E62" s="553">
        <v>269</v>
      </c>
      <c r="F62" s="553">
        <v>171</v>
      </c>
      <c r="G62" s="553">
        <v>186</v>
      </c>
      <c r="H62" s="553">
        <v>39</v>
      </c>
      <c r="I62" s="553">
        <v>10</v>
      </c>
      <c r="J62" s="553">
        <v>1</v>
      </c>
      <c r="K62" s="553">
        <v>2310</v>
      </c>
    </row>
    <row r="63" spans="1:11" ht="21.95" customHeight="1" x14ac:dyDescent="0.15">
      <c r="A63" s="551" t="s">
        <v>587</v>
      </c>
      <c r="B63" s="590" t="s">
        <v>60</v>
      </c>
      <c r="C63" s="553">
        <v>1019</v>
      </c>
      <c r="D63" s="553">
        <v>255</v>
      </c>
      <c r="E63" s="553">
        <v>318</v>
      </c>
      <c r="F63" s="553">
        <v>201</v>
      </c>
      <c r="G63" s="553">
        <v>181</v>
      </c>
      <c r="H63" s="553">
        <v>48</v>
      </c>
      <c r="I63" s="553">
        <v>13</v>
      </c>
      <c r="J63" s="553">
        <v>3</v>
      </c>
      <c r="K63" s="553">
        <v>2557</v>
      </c>
    </row>
    <row r="64" spans="1:11" ht="21.95" customHeight="1" x14ac:dyDescent="0.15">
      <c r="A64" s="551" t="s">
        <v>588</v>
      </c>
      <c r="B64" s="590" t="s">
        <v>61</v>
      </c>
      <c r="C64" s="553">
        <v>893</v>
      </c>
      <c r="D64" s="553">
        <v>243</v>
      </c>
      <c r="E64" s="553">
        <v>275</v>
      </c>
      <c r="F64" s="553">
        <v>171</v>
      </c>
      <c r="G64" s="553">
        <v>150</v>
      </c>
      <c r="H64" s="553">
        <v>54</v>
      </c>
      <c r="I64" s="553" t="s">
        <v>0</v>
      </c>
      <c r="J64" s="553" t="s">
        <v>0</v>
      </c>
      <c r="K64" s="553">
        <v>2176</v>
      </c>
    </row>
    <row r="65" spans="1:11" ht="21.95" customHeight="1" x14ac:dyDescent="0.15">
      <c r="A65" s="551" t="s">
        <v>589</v>
      </c>
      <c r="B65" s="590" t="s">
        <v>62</v>
      </c>
      <c r="C65" s="553">
        <v>400</v>
      </c>
      <c r="D65" s="553">
        <v>105</v>
      </c>
      <c r="E65" s="553">
        <v>113</v>
      </c>
      <c r="F65" s="553">
        <v>102</v>
      </c>
      <c r="G65" s="553">
        <v>60</v>
      </c>
      <c r="H65" s="553">
        <v>17</v>
      </c>
      <c r="I65" s="553">
        <v>3</v>
      </c>
      <c r="J65" s="553" t="s">
        <v>0</v>
      </c>
      <c r="K65" s="553">
        <v>980</v>
      </c>
    </row>
    <row r="66" spans="1:11" ht="21.95" customHeight="1" x14ac:dyDescent="0.15">
      <c r="A66" s="551" t="s">
        <v>590</v>
      </c>
      <c r="B66" s="590" t="s">
        <v>63</v>
      </c>
      <c r="C66" s="553">
        <v>623</v>
      </c>
      <c r="D66" s="553">
        <v>177</v>
      </c>
      <c r="E66" s="553">
        <v>215</v>
      </c>
      <c r="F66" s="553">
        <v>119</v>
      </c>
      <c r="G66" s="553">
        <v>93</v>
      </c>
      <c r="H66" s="553">
        <v>14</v>
      </c>
      <c r="I66" s="553">
        <v>4</v>
      </c>
      <c r="J66" s="553">
        <v>1</v>
      </c>
      <c r="K66" s="553">
        <v>1437</v>
      </c>
    </row>
    <row r="67" spans="1:11" ht="21.95" customHeight="1" x14ac:dyDescent="0.15">
      <c r="A67" s="551" t="s">
        <v>591</v>
      </c>
      <c r="B67" s="590" t="s">
        <v>64</v>
      </c>
      <c r="C67" s="553">
        <v>985</v>
      </c>
      <c r="D67" s="553">
        <v>400</v>
      </c>
      <c r="E67" s="553">
        <v>306</v>
      </c>
      <c r="F67" s="553">
        <v>131</v>
      </c>
      <c r="G67" s="553">
        <v>128</v>
      </c>
      <c r="H67" s="553">
        <v>19</v>
      </c>
      <c r="I67" s="553">
        <v>1</v>
      </c>
      <c r="J67" s="553" t="s">
        <v>0</v>
      </c>
      <c r="K67" s="553">
        <v>2018</v>
      </c>
    </row>
    <row r="68" spans="1:11" ht="21.95" customHeight="1" x14ac:dyDescent="0.15">
      <c r="A68" s="551" t="s">
        <v>592</v>
      </c>
      <c r="B68" s="590" t="s">
        <v>65</v>
      </c>
      <c r="C68" s="553">
        <v>230</v>
      </c>
      <c r="D68" s="553">
        <v>55</v>
      </c>
      <c r="E68" s="553">
        <v>80</v>
      </c>
      <c r="F68" s="553">
        <v>49</v>
      </c>
      <c r="G68" s="553">
        <v>37</v>
      </c>
      <c r="H68" s="553">
        <v>9</v>
      </c>
      <c r="I68" s="553" t="s">
        <v>0</v>
      </c>
      <c r="J68" s="553" t="s">
        <v>0</v>
      </c>
      <c r="K68" s="553">
        <v>555</v>
      </c>
    </row>
    <row r="69" spans="1:11" ht="21.95" customHeight="1" x14ac:dyDescent="0.15">
      <c r="A69" s="551" t="s">
        <v>593</v>
      </c>
      <c r="B69" s="590" t="s">
        <v>66</v>
      </c>
      <c r="C69" s="553">
        <v>950</v>
      </c>
      <c r="D69" s="553">
        <v>227</v>
      </c>
      <c r="E69" s="553">
        <v>300</v>
      </c>
      <c r="F69" s="553">
        <v>190</v>
      </c>
      <c r="G69" s="553">
        <v>191</v>
      </c>
      <c r="H69" s="553">
        <v>38</v>
      </c>
      <c r="I69" s="553">
        <v>4</v>
      </c>
      <c r="J69" s="553" t="s">
        <v>0</v>
      </c>
      <c r="K69" s="553">
        <v>2375</v>
      </c>
    </row>
    <row r="70" spans="1:11" ht="21.95" customHeight="1" x14ac:dyDescent="0.15">
      <c r="A70" s="551" t="s">
        <v>594</v>
      </c>
      <c r="B70" s="590" t="s">
        <v>67</v>
      </c>
      <c r="C70" s="553">
        <v>768</v>
      </c>
      <c r="D70" s="553">
        <v>194</v>
      </c>
      <c r="E70" s="553">
        <v>226</v>
      </c>
      <c r="F70" s="553">
        <v>166</v>
      </c>
      <c r="G70" s="553">
        <v>130</v>
      </c>
      <c r="H70" s="553">
        <v>44</v>
      </c>
      <c r="I70" s="553">
        <v>7</v>
      </c>
      <c r="J70" s="553">
        <v>1</v>
      </c>
      <c r="K70" s="553">
        <v>1933</v>
      </c>
    </row>
    <row r="71" spans="1:11" ht="21.95" customHeight="1" x14ac:dyDescent="0.15">
      <c r="A71" s="551" t="s">
        <v>595</v>
      </c>
      <c r="B71" s="590" t="s">
        <v>68</v>
      </c>
      <c r="C71" s="553">
        <v>1090</v>
      </c>
      <c r="D71" s="553">
        <v>396</v>
      </c>
      <c r="E71" s="553">
        <v>287</v>
      </c>
      <c r="F71" s="553">
        <v>208</v>
      </c>
      <c r="G71" s="553">
        <v>138</v>
      </c>
      <c r="H71" s="553">
        <v>51</v>
      </c>
      <c r="I71" s="553">
        <v>8</v>
      </c>
      <c r="J71" s="553">
        <v>2</v>
      </c>
      <c r="K71" s="553">
        <v>2464</v>
      </c>
    </row>
    <row r="72" spans="1:11" ht="21.95" customHeight="1" x14ac:dyDescent="0.15">
      <c r="A72" s="551" t="s">
        <v>596</v>
      </c>
      <c r="B72" s="590" t="s">
        <v>69</v>
      </c>
      <c r="C72" s="553">
        <v>713</v>
      </c>
      <c r="D72" s="553">
        <v>359</v>
      </c>
      <c r="E72" s="553">
        <v>160</v>
      </c>
      <c r="F72" s="553">
        <v>91</v>
      </c>
      <c r="G72" s="553">
        <v>84</v>
      </c>
      <c r="H72" s="553">
        <v>16</v>
      </c>
      <c r="I72" s="553">
        <v>2</v>
      </c>
      <c r="J72" s="553">
        <v>1</v>
      </c>
      <c r="K72" s="553">
        <v>1389</v>
      </c>
    </row>
    <row r="73" spans="1:11" ht="21.95" customHeight="1" x14ac:dyDescent="0.15">
      <c r="A73" s="551" t="s">
        <v>597</v>
      </c>
      <c r="B73" s="590" t="s">
        <v>70</v>
      </c>
      <c r="C73" s="553">
        <v>651</v>
      </c>
      <c r="D73" s="553">
        <v>531</v>
      </c>
      <c r="E73" s="553">
        <v>72</v>
      </c>
      <c r="F73" s="553">
        <v>30</v>
      </c>
      <c r="G73" s="553">
        <v>12</v>
      </c>
      <c r="H73" s="553">
        <v>4</v>
      </c>
      <c r="I73" s="553">
        <v>2</v>
      </c>
      <c r="J73" s="553" t="s">
        <v>0</v>
      </c>
      <c r="K73" s="553">
        <v>845</v>
      </c>
    </row>
    <row r="74" spans="1:11" ht="21.95" customHeight="1" x14ac:dyDescent="0.15">
      <c r="A74" s="551" t="s">
        <v>598</v>
      </c>
      <c r="B74" s="590" t="s">
        <v>71</v>
      </c>
      <c r="C74" s="553">
        <v>501</v>
      </c>
      <c r="D74" s="553">
        <v>170</v>
      </c>
      <c r="E74" s="553">
        <v>124</v>
      </c>
      <c r="F74" s="553">
        <v>92</v>
      </c>
      <c r="G74" s="553">
        <v>94</v>
      </c>
      <c r="H74" s="553">
        <v>15</v>
      </c>
      <c r="I74" s="553">
        <v>5</v>
      </c>
      <c r="J74" s="553">
        <v>1</v>
      </c>
      <c r="K74" s="553">
        <v>1182</v>
      </c>
    </row>
    <row r="75" spans="1:11" ht="21.95" customHeight="1" x14ac:dyDescent="0.15">
      <c r="A75" s="551" t="s">
        <v>599</v>
      </c>
      <c r="B75" s="590" t="s">
        <v>72</v>
      </c>
      <c r="C75" s="553">
        <v>159</v>
      </c>
      <c r="D75" s="553">
        <v>107</v>
      </c>
      <c r="E75" s="553">
        <v>33</v>
      </c>
      <c r="F75" s="553">
        <v>15</v>
      </c>
      <c r="G75" s="553">
        <v>4</v>
      </c>
      <c r="H75" s="553" t="s">
        <v>0</v>
      </c>
      <c r="I75" s="553" t="s">
        <v>0</v>
      </c>
      <c r="J75" s="553" t="s">
        <v>0</v>
      </c>
      <c r="K75" s="553">
        <v>234</v>
      </c>
    </row>
    <row r="76" spans="1:11" ht="21.95" customHeight="1" x14ac:dyDescent="0.15">
      <c r="A76" s="551" t="s">
        <v>600</v>
      </c>
      <c r="B76" s="590" t="s">
        <v>73</v>
      </c>
      <c r="C76" s="553">
        <v>1037</v>
      </c>
      <c r="D76" s="553">
        <v>577</v>
      </c>
      <c r="E76" s="553">
        <v>213</v>
      </c>
      <c r="F76" s="553">
        <v>129</v>
      </c>
      <c r="G76" s="553">
        <v>94</v>
      </c>
      <c r="H76" s="553">
        <v>17</v>
      </c>
      <c r="I76" s="553">
        <v>6</v>
      </c>
      <c r="J76" s="553">
        <v>1</v>
      </c>
      <c r="K76" s="553">
        <v>1894</v>
      </c>
    </row>
    <row r="77" spans="1:11" ht="21.95" customHeight="1" x14ac:dyDescent="0.15">
      <c r="A77" s="551" t="s">
        <v>74</v>
      </c>
      <c r="B77" s="590" t="s">
        <v>75</v>
      </c>
      <c r="C77" s="553">
        <v>669</v>
      </c>
      <c r="D77" s="553">
        <v>236</v>
      </c>
      <c r="E77" s="553">
        <v>184</v>
      </c>
      <c r="F77" s="553">
        <v>136</v>
      </c>
      <c r="G77" s="553">
        <v>86</v>
      </c>
      <c r="H77" s="553">
        <v>22</v>
      </c>
      <c r="I77" s="553">
        <v>5</v>
      </c>
      <c r="J77" s="553" t="s">
        <v>0</v>
      </c>
      <c r="K77" s="553">
        <v>1496</v>
      </c>
    </row>
    <row r="78" spans="1:11" ht="21.95" customHeight="1" x14ac:dyDescent="0.15">
      <c r="A78" s="551" t="s">
        <v>76</v>
      </c>
      <c r="B78" s="590" t="s">
        <v>77</v>
      </c>
      <c r="C78" s="553">
        <v>524</v>
      </c>
      <c r="D78" s="553">
        <v>177</v>
      </c>
      <c r="E78" s="553">
        <v>160</v>
      </c>
      <c r="F78" s="553">
        <v>114</v>
      </c>
      <c r="G78" s="553">
        <v>54</v>
      </c>
      <c r="H78" s="553">
        <v>18</v>
      </c>
      <c r="I78" s="553">
        <v>1</v>
      </c>
      <c r="J78" s="553" t="s">
        <v>0</v>
      </c>
      <c r="K78" s="553">
        <v>1151</v>
      </c>
    </row>
    <row r="79" spans="1:11" ht="21.95" customHeight="1" x14ac:dyDescent="0.15">
      <c r="A79" s="551" t="s">
        <v>78</v>
      </c>
      <c r="B79" s="590" t="s">
        <v>79</v>
      </c>
      <c r="C79" s="553">
        <v>772</v>
      </c>
      <c r="D79" s="553">
        <v>119</v>
      </c>
      <c r="E79" s="553">
        <v>250</v>
      </c>
      <c r="F79" s="553">
        <v>183</v>
      </c>
      <c r="G79" s="553">
        <v>176</v>
      </c>
      <c r="H79" s="553">
        <v>38</v>
      </c>
      <c r="I79" s="553">
        <v>4</v>
      </c>
      <c r="J79" s="553">
        <v>2</v>
      </c>
      <c r="K79" s="553">
        <v>2100</v>
      </c>
    </row>
    <row r="80" spans="1:11" ht="21.95" customHeight="1" x14ac:dyDescent="0.15">
      <c r="A80" s="551" t="s">
        <v>80</v>
      </c>
      <c r="B80" s="590" t="s">
        <v>81</v>
      </c>
      <c r="C80" s="553">
        <v>695</v>
      </c>
      <c r="D80" s="553">
        <v>210</v>
      </c>
      <c r="E80" s="553">
        <v>191</v>
      </c>
      <c r="F80" s="553">
        <v>146</v>
      </c>
      <c r="G80" s="553">
        <v>121</v>
      </c>
      <c r="H80" s="553">
        <v>22</v>
      </c>
      <c r="I80" s="553">
        <v>4</v>
      </c>
      <c r="J80" s="553">
        <v>1</v>
      </c>
      <c r="K80" s="553">
        <v>1655</v>
      </c>
    </row>
    <row r="81" spans="1:11" ht="21.95" customHeight="1" x14ac:dyDescent="0.15">
      <c r="A81" s="551" t="s">
        <v>82</v>
      </c>
      <c r="B81" s="590" t="s">
        <v>83</v>
      </c>
      <c r="C81" s="553">
        <v>379</v>
      </c>
      <c r="D81" s="553">
        <v>72</v>
      </c>
      <c r="E81" s="553">
        <v>116</v>
      </c>
      <c r="F81" s="553">
        <v>95</v>
      </c>
      <c r="G81" s="553">
        <v>79</v>
      </c>
      <c r="H81" s="553">
        <v>15</v>
      </c>
      <c r="I81" s="553" t="s">
        <v>0</v>
      </c>
      <c r="J81" s="553">
        <v>2</v>
      </c>
      <c r="K81" s="553">
        <v>994</v>
      </c>
    </row>
    <row r="82" spans="1:11" ht="21.95" customHeight="1" x14ac:dyDescent="0.15">
      <c r="A82" s="551" t="s">
        <v>84</v>
      </c>
      <c r="B82" s="590" t="s">
        <v>85</v>
      </c>
      <c r="C82" s="553">
        <v>466</v>
      </c>
      <c r="D82" s="553">
        <v>146</v>
      </c>
      <c r="E82" s="553">
        <v>119</v>
      </c>
      <c r="F82" s="553">
        <v>94</v>
      </c>
      <c r="G82" s="553">
        <v>81</v>
      </c>
      <c r="H82" s="553">
        <v>21</v>
      </c>
      <c r="I82" s="553">
        <v>3</v>
      </c>
      <c r="J82" s="553">
        <v>2</v>
      </c>
      <c r="K82" s="553">
        <v>1127</v>
      </c>
    </row>
    <row r="83" spans="1:11" ht="21.95" customHeight="1" x14ac:dyDescent="0.15">
      <c r="A83" s="551" t="s">
        <v>86</v>
      </c>
      <c r="B83" s="590" t="s">
        <v>87</v>
      </c>
      <c r="C83" s="553">
        <v>216</v>
      </c>
      <c r="D83" s="553">
        <v>115</v>
      </c>
      <c r="E83" s="553">
        <v>49</v>
      </c>
      <c r="F83" s="553">
        <v>31</v>
      </c>
      <c r="G83" s="553">
        <v>11</v>
      </c>
      <c r="H83" s="553">
        <v>8</v>
      </c>
      <c r="I83" s="553">
        <v>2</v>
      </c>
      <c r="J83" s="553" t="s">
        <v>0</v>
      </c>
      <c r="K83" s="553">
        <v>402</v>
      </c>
    </row>
    <row r="84" spans="1:11" ht="21.95" customHeight="1" x14ac:dyDescent="0.15">
      <c r="A84" s="551" t="s">
        <v>88</v>
      </c>
      <c r="B84" s="590" t="s">
        <v>89</v>
      </c>
      <c r="C84" s="553">
        <v>361</v>
      </c>
      <c r="D84" s="553">
        <v>67</v>
      </c>
      <c r="E84" s="553">
        <v>128</v>
      </c>
      <c r="F84" s="553">
        <v>84</v>
      </c>
      <c r="G84" s="553">
        <v>61</v>
      </c>
      <c r="H84" s="553">
        <v>16</v>
      </c>
      <c r="I84" s="553">
        <v>4</v>
      </c>
      <c r="J84" s="553">
        <v>1</v>
      </c>
      <c r="K84" s="553">
        <v>931</v>
      </c>
    </row>
    <row r="85" spans="1:11" ht="21.95" customHeight="1" x14ac:dyDescent="0.15">
      <c r="A85" s="551" t="s">
        <v>90</v>
      </c>
      <c r="B85" s="590" t="s">
        <v>91</v>
      </c>
      <c r="C85" s="553">
        <v>253</v>
      </c>
      <c r="D85" s="553">
        <v>74</v>
      </c>
      <c r="E85" s="553">
        <v>83</v>
      </c>
      <c r="F85" s="553">
        <v>47</v>
      </c>
      <c r="G85" s="553">
        <v>37</v>
      </c>
      <c r="H85" s="553">
        <v>11</v>
      </c>
      <c r="I85" s="553">
        <v>1</v>
      </c>
      <c r="J85" s="553" t="s">
        <v>0</v>
      </c>
      <c r="K85" s="553">
        <v>590</v>
      </c>
    </row>
    <row r="86" spans="1:11" ht="21.95" customHeight="1" x14ac:dyDescent="0.15">
      <c r="A86" s="551" t="s">
        <v>92</v>
      </c>
      <c r="B86" s="590" t="s">
        <v>93</v>
      </c>
      <c r="C86" s="553">
        <v>568</v>
      </c>
      <c r="D86" s="553">
        <v>293</v>
      </c>
      <c r="E86" s="553">
        <v>120</v>
      </c>
      <c r="F86" s="553">
        <v>85</v>
      </c>
      <c r="G86" s="553">
        <v>56</v>
      </c>
      <c r="H86" s="553">
        <v>11</v>
      </c>
      <c r="I86" s="553">
        <v>1</v>
      </c>
      <c r="J86" s="553">
        <v>2</v>
      </c>
      <c r="K86" s="553">
        <v>1087</v>
      </c>
    </row>
    <row r="87" spans="1:11" ht="21.95" customHeight="1" x14ac:dyDescent="0.15">
      <c r="A87" s="551" t="s">
        <v>94</v>
      </c>
      <c r="B87" s="590" t="s">
        <v>95</v>
      </c>
      <c r="C87" s="553">
        <v>350</v>
      </c>
      <c r="D87" s="553">
        <v>138</v>
      </c>
      <c r="E87" s="553">
        <v>102</v>
      </c>
      <c r="F87" s="553">
        <v>58</v>
      </c>
      <c r="G87" s="553">
        <v>44</v>
      </c>
      <c r="H87" s="553">
        <v>8</v>
      </c>
      <c r="I87" s="553" t="s">
        <v>0</v>
      </c>
      <c r="J87" s="553" t="s">
        <v>0</v>
      </c>
      <c r="K87" s="553">
        <v>732</v>
      </c>
    </row>
    <row r="88" spans="1:11" ht="21.95" customHeight="1" x14ac:dyDescent="0.15">
      <c r="A88" s="551" t="s">
        <v>96</v>
      </c>
      <c r="B88" s="590" t="s">
        <v>97</v>
      </c>
      <c r="C88" s="553">
        <v>354</v>
      </c>
      <c r="D88" s="553">
        <v>120</v>
      </c>
      <c r="E88" s="553">
        <v>112</v>
      </c>
      <c r="F88" s="553">
        <v>61</v>
      </c>
      <c r="G88" s="553">
        <v>47</v>
      </c>
      <c r="H88" s="553">
        <v>11</v>
      </c>
      <c r="I88" s="553">
        <v>3</v>
      </c>
      <c r="J88" s="553" t="s">
        <v>0</v>
      </c>
      <c r="K88" s="553">
        <v>788</v>
      </c>
    </row>
    <row r="89" spans="1:11" ht="21.95" customHeight="1" x14ac:dyDescent="0.15">
      <c r="A89" s="551" t="s">
        <v>98</v>
      </c>
      <c r="B89" s="590" t="s">
        <v>99</v>
      </c>
      <c r="C89" s="553">
        <v>362</v>
      </c>
      <c r="D89" s="553">
        <v>144</v>
      </c>
      <c r="E89" s="553">
        <v>100</v>
      </c>
      <c r="F89" s="553">
        <v>60</v>
      </c>
      <c r="G89" s="553">
        <v>51</v>
      </c>
      <c r="H89" s="553">
        <v>7</v>
      </c>
      <c r="I89" s="553" t="s">
        <v>0</v>
      </c>
      <c r="J89" s="553" t="s">
        <v>0</v>
      </c>
      <c r="K89" s="553">
        <v>763</v>
      </c>
    </row>
    <row r="90" spans="1:11" ht="21.95" customHeight="1" x14ac:dyDescent="0.15">
      <c r="A90" s="551" t="s">
        <v>100</v>
      </c>
      <c r="B90" s="590" t="s">
        <v>101</v>
      </c>
      <c r="C90" s="553">
        <v>371</v>
      </c>
      <c r="D90" s="553">
        <v>83</v>
      </c>
      <c r="E90" s="553">
        <v>117</v>
      </c>
      <c r="F90" s="553">
        <v>92</v>
      </c>
      <c r="G90" s="553">
        <v>67</v>
      </c>
      <c r="H90" s="553">
        <v>11</v>
      </c>
      <c r="I90" s="553">
        <v>1</v>
      </c>
      <c r="J90" s="553" t="s">
        <v>0</v>
      </c>
      <c r="K90" s="553">
        <v>922</v>
      </c>
    </row>
    <row r="91" spans="1:11" ht="21.95" customHeight="1" x14ac:dyDescent="0.15">
      <c r="A91" s="551" t="s">
        <v>102</v>
      </c>
      <c r="B91" s="590" t="s">
        <v>103</v>
      </c>
      <c r="C91" s="553">
        <v>369</v>
      </c>
      <c r="D91" s="553">
        <v>108</v>
      </c>
      <c r="E91" s="553">
        <v>132</v>
      </c>
      <c r="F91" s="553">
        <v>74</v>
      </c>
      <c r="G91" s="553">
        <v>42</v>
      </c>
      <c r="H91" s="553">
        <v>11</v>
      </c>
      <c r="I91" s="553">
        <v>1</v>
      </c>
      <c r="J91" s="553">
        <v>1</v>
      </c>
      <c r="K91" s="553">
        <v>830</v>
      </c>
    </row>
    <row r="92" spans="1:11" ht="21.95" customHeight="1" x14ac:dyDescent="0.15">
      <c r="A92" s="551" t="s">
        <v>104</v>
      </c>
      <c r="B92" s="590" t="s">
        <v>105</v>
      </c>
      <c r="C92" s="553">
        <v>353</v>
      </c>
      <c r="D92" s="553">
        <v>99</v>
      </c>
      <c r="E92" s="553">
        <v>98</v>
      </c>
      <c r="F92" s="553">
        <v>90</v>
      </c>
      <c r="G92" s="553">
        <v>57</v>
      </c>
      <c r="H92" s="553">
        <v>8</v>
      </c>
      <c r="I92" s="553">
        <v>1</v>
      </c>
      <c r="J92" s="553" t="s">
        <v>0</v>
      </c>
      <c r="K92" s="553">
        <v>839</v>
      </c>
    </row>
    <row r="93" spans="1:11" ht="21.95" customHeight="1" x14ac:dyDescent="0.15">
      <c r="A93" s="551" t="s">
        <v>106</v>
      </c>
      <c r="B93" s="590" t="s">
        <v>107</v>
      </c>
      <c r="C93" s="553">
        <v>530</v>
      </c>
      <c r="D93" s="553">
        <v>107</v>
      </c>
      <c r="E93" s="553">
        <v>205</v>
      </c>
      <c r="F93" s="553">
        <v>152</v>
      </c>
      <c r="G93" s="553">
        <v>52</v>
      </c>
      <c r="H93" s="553">
        <v>13</v>
      </c>
      <c r="I93" s="553">
        <v>1</v>
      </c>
      <c r="J93" s="553" t="s">
        <v>0</v>
      </c>
      <c r="K93" s="553">
        <v>1252</v>
      </c>
    </row>
    <row r="94" spans="1:11" ht="21.95" customHeight="1" x14ac:dyDescent="0.15">
      <c r="A94" s="551" t="s">
        <v>108</v>
      </c>
      <c r="B94" s="590" t="s">
        <v>109</v>
      </c>
      <c r="C94" s="553">
        <v>661</v>
      </c>
      <c r="D94" s="553">
        <v>309</v>
      </c>
      <c r="E94" s="553">
        <v>216</v>
      </c>
      <c r="F94" s="553">
        <v>81</v>
      </c>
      <c r="G94" s="553">
        <v>34</v>
      </c>
      <c r="H94" s="553">
        <v>15</v>
      </c>
      <c r="I94" s="553">
        <v>6</v>
      </c>
      <c r="J94" s="553" t="s">
        <v>0</v>
      </c>
      <c r="K94" s="553">
        <v>1231</v>
      </c>
    </row>
    <row r="95" spans="1:11" ht="21.95" customHeight="1" x14ac:dyDescent="0.15">
      <c r="A95" s="551" t="s">
        <v>110</v>
      </c>
      <c r="B95" s="590" t="s">
        <v>111</v>
      </c>
      <c r="C95" s="553">
        <v>283</v>
      </c>
      <c r="D95" s="553">
        <v>133</v>
      </c>
      <c r="E95" s="553">
        <v>85</v>
      </c>
      <c r="F95" s="553">
        <v>44</v>
      </c>
      <c r="G95" s="553">
        <v>15</v>
      </c>
      <c r="H95" s="553">
        <v>4</v>
      </c>
      <c r="I95" s="553">
        <v>2</v>
      </c>
      <c r="J95" s="553" t="s">
        <v>0</v>
      </c>
      <c r="K95" s="553">
        <v>527</v>
      </c>
    </row>
    <row r="96" spans="1:11" ht="21.95" customHeight="1" x14ac:dyDescent="0.15">
      <c r="A96" s="551" t="s">
        <v>112</v>
      </c>
      <c r="B96" s="590" t="s">
        <v>113</v>
      </c>
      <c r="C96" s="553">
        <v>317</v>
      </c>
      <c r="D96" s="553">
        <v>207</v>
      </c>
      <c r="E96" s="553">
        <v>49</v>
      </c>
      <c r="F96" s="553">
        <v>31</v>
      </c>
      <c r="G96" s="553">
        <v>19</v>
      </c>
      <c r="H96" s="553">
        <v>10</v>
      </c>
      <c r="I96" s="553">
        <v>1</v>
      </c>
      <c r="J96" s="553" t="s">
        <v>0</v>
      </c>
      <c r="K96" s="553">
        <v>530</v>
      </c>
    </row>
    <row r="97" spans="1:11" ht="21.95" customHeight="1" x14ac:dyDescent="0.15">
      <c r="A97" s="551" t="s">
        <v>114</v>
      </c>
      <c r="B97" s="590" t="s">
        <v>115</v>
      </c>
      <c r="C97" s="553">
        <v>523</v>
      </c>
      <c r="D97" s="553">
        <v>255</v>
      </c>
      <c r="E97" s="553">
        <v>153</v>
      </c>
      <c r="F97" s="553">
        <v>50</v>
      </c>
      <c r="G97" s="553">
        <v>47</v>
      </c>
      <c r="H97" s="553">
        <v>13</v>
      </c>
      <c r="I97" s="553">
        <v>5</v>
      </c>
      <c r="J97" s="553" t="s">
        <v>0</v>
      </c>
      <c r="K97" s="553">
        <v>994</v>
      </c>
    </row>
    <row r="98" spans="1:11" ht="21.95" customHeight="1" x14ac:dyDescent="0.15">
      <c r="A98" s="551" t="s">
        <v>116</v>
      </c>
      <c r="B98" s="590" t="s">
        <v>117</v>
      </c>
      <c r="C98" s="553">
        <v>656</v>
      </c>
      <c r="D98" s="553">
        <v>359</v>
      </c>
      <c r="E98" s="553">
        <v>154</v>
      </c>
      <c r="F98" s="553">
        <v>64</v>
      </c>
      <c r="G98" s="553">
        <v>55</v>
      </c>
      <c r="H98" s="553">
        <v>18</v>
      </c>
      <c r="I98" s="553">
        <v>5</v>
      </c>
      <c r="J98" s="553">
        <v>1</v>
      </c>
      <c r="K98" s="553">
        <v>1206</v>
      </c>
    </row>
    <row r="99" spans="1:11" ht="21.95" customHeight="1" x14ac:dyDescent="0.15">
      <c r="A99" s="551" t="s">
        <v>118</v>
      </c>
      <c r="B99" s="590" t="s">
        <v>119</v>
      </c>
      <c r="C99" s="553">
        <v>341</v>
      </c>
      <c r="D99" s="553">
        <v>178</v>
      </c>
      <c r="E99" s="553">
        <v>99</v>
      </c>
      <c r="F99" s="553">
        <v>48</v>
      </c>
      <c r="G99" s="553">
        <v>11</v>
      </c>
      <c r="H99" s="553">
        <v>4</v>
      </c>
      <c r="I99" s="553" t="s">
        <v>0</v>
      </c>
      <c r="J99" s="553">
        <v>1</v>
      </c>
      <c r="K99" s="553">
        <v>591</v>
      </c>
    </row>
    <row r="100" spans="1:11" ht="21.95" customHeight="1" x14ac:dyDescent="0.15">
      <c r="A100" s="551" t="s">
        <v>120</v>
      </c>
      <c r="B100" s="590" t="s">
        <v>121</v>
      </c>
      <c r="C100" s="553">
        <v>618</v>
      </c>
      <c r="D100" s="553">
        <v>290</v>
      </c>
      <c r="E100" s="553">
        <v>136</v>
      </c>
      <c r="F100" s="553">
        <v>99</v>
      </c>
      <c r="G100" s="553">
        <v>75</v>
      </c>
      <c r="H100" s="553">
        <v>16</v>
      </c>
      <c r="I100" s="553">
        <v>2</v>
      </c>
      <c r="J100" s="553" t="s">
        <v>0</v>
      </c>
      <c r="K100" s="553">
        <v>1251</v>
      </c>
    </row>
    <row r="101" spans="1:11" ht="21.95" customHeight="1" x14ac:dyDescent="0.15">
      <c r="A101" s="551" t="s">
        <v>122</v>
      </c>
      <c r="B101" s="590" t="s">
        <v>123</v>
      </c>
      <c r="C101" s="553">
        <v>864</v>
      </c>
      <c r="D101" s="553">
        <v>399</v>
      </c>
      <c r="E101" s="553">
        <v>207</v>
      </c>
      <c r="F101" s="553">
        <v>148</v>
      </c>
      <c r="G101" s="553">
        <v>94</v>
      </c>
      <c r="H101" s="553">
        <v>13</v>
      </c>
      <c r="I101" s="553">
        <v>2</v>
      </c>
      <c r="J101" s="553">
        <v>1</v>
      </c>
      <c r="K101" s="553">
        <v>1718</v>
      </c>
    </row>
    <row r="102" spans="1:11" ht="21.95" customHeight="1" x14ac:dyDescent="0.15">
      <c r="A102" s="551" t="s">
        <v>124</v>
      </c>
      <c r="B102" s="590" t="s">
        <v>125</v>
      </c>
      <c r="C102" s="553">
        <v>471</v>
      </c>
      <c r="D102" s="553">
        <v>209</v>
      </c>
      <c r="E102" s="553">
        <v>109</v>
      </c>
      <c r="F102" s="553">
        <v>75</v>
      </c>
      <c r="G102" s="553">
        <v>59</v>
      </c>
      <c r="H102" s="553">
        <v>13</v>
      </c>
      <c r="I102" s="553">
        <v>1</v>
      </c>
      <c r="J102" s="553">
        <v>5</v>
      </c>
      <c r="K102" s="553">
        <v>994</v>
      </c>
    </row>
    <row r="103" spans="1:11" ht="21.95" customHeight="1" x14ac:dyDescent="0.15">
      <c r="A103" s="551" t="s">
        <v>126</v>
      </c>
      <c r="B103" s="590" t="s">
        <v>127</v>
      </c>
      <c r="C103" s="553">
        <v>514</v>
      </c>
      <c r="D103" s="553">
        <v>342</v>
      </c>
      <c r="E103" s="553">
        <v>78</v>
      </c>
      <c r="F103" s="553">
        <v>46</v>
      </c>
      <c r="G103" s="553">
        <v>41</v>
      </c>
      <c r="H103" s="553">
        <v>5</v>
      </c>
      <c r="I103" s="553">
        <v>2</v>
      </c>
      <c r="J103" s="553" t="s">
        <v>0</v>
      </c>
      <c r="K103" s="553">
        <v>837</v>
      </c>
    </row>
    <row r="104" spans="1:11" ht="21.95" customHeight="1" x14ac:dyDescent="0.15">
      <c r="A104" s="551" t="s">
        <v>128</v>
      </c>
      <c r="B104" s="590" t="s">
        <v>129</v>
      </c>
      <c r="C104" s="553">
        <v>384</v>
      </c>
      <c r="D104" s="553">
        <v>192</v>
      </c>
      <c r="E104" s="553">
        <v>72</v>
      </c>
      <c r="F104" s="553">
        <v>58</v>
      </c>
      <c r="G104" s="553">
        <v>50</v>
      </c>
      <c r="H104" s="553">
        <v>11</v>
      </c>
      <c r="I104" s="553">
        <v>1</v>
      </c>
      <c r="J104" s="553" t="s">
        <v>0</v>
      </c>
      <c r="K104" s="553">
        <v>771</v>
      </c>
    </row>
    <row r="105" spans="1:11" ht="21.95" customHeight="1" x14ac:dyDescent="0.15">
      <c r="A105" s="551" t="s">
        <v>130</v>
      </c>
      <c r="B105" s="590" t="s">
        <v>131</v>
      </c>
      <c r="C105" s="553">
        <v>341</v>
      </c>
      <c r="D105" s="553">
        <v>92</v>
      </c>
      <c r="E105" s="553">
        <v>100</v>
      </c>
      <c r="F105" s="553">
        <v>75</v>
      </c>
      <c r="G105" s="553">
        <v>64</v>
      </c>
      <c r="H105" s="553">
        <v>10</v>
      </c>
      <c r="I105" s="553" t="s">
        <v>0</v>
      </c>
      <c r="J105" s="553" t="s">
        <v>0</v>
      </c>
      <c r="K105" s="553">
        <v>823</v>
      </c>
    </row>
    <row r="106" spans="1:11" ht="21.95" customHeight="1" x14ac:dyDescent="0.15">
      <c r="A106" s="551" t="s">
        <v>132</v>
      </c>
      <c r="B106" s="590" t="s">
        <v>133</v>
      </c>
      <c r="C106" s="553">
        <v>470</v>
      </c>
      <c r="D106" s="553">
        <v>176</v>
      </c>
      <c r="E106" s="553">
        <v>133</v>
      </c>
      <c r="F106" s="553">
        <v>73</v>
      </c>
      <c r="G106" s="553">
        <v>69</v>
      </c>
      <c r="H106" s="553">
        <v>17</v>
      </c>
      <c r="I106" s="553">
        <v>2</v>
      </c>
      <c r="J106" s="553" t="s">
        <v>0</v>
      </c>
      <c r="K106" s="553">
        <v>1034</v>
      </c>
    </row>
    <row r="107" spans="1:11" ht="21.95" customHeight="1" x14ac:dyDescent="0.15">
      <c r="A107" s="551" t="s">
        <v>134</v>
      </c>
      <c r="B107" s="590" t="s">
        <v>135</v>
      </c>
      <c r="C107" s="553">
        <v>394</v>
      </c>
      <c r="D107" s="553">
        <v>123</v>
      </c>
      <c r="E107" s="553">
        <v>117</v>
      </c>
      <c r="F107" s="553">
        <v>74</v>
      </c>
      <c r="G107" s="553">
        <v>58</v>
      </c>
      <c r="H107" s="553">
        <v>21</v>
      </c>
      <c r="I107" s="553">
        <v>1</v>
      </c>
      <c r="J107" s="553" t="s">
        <v>0</v>
      </c>
      <c r="K107" s="553">
        <v>922</v>
      </c>
    </row>
    <row r="108" spans="1:11" ht="21.95" customHeight="1" x14ac:dyDescent="0.15">
      <c r="A108" s="551" t="s">
        <v>136</v>
      </c>
      <c r="B108" s="590" t="s">
        <v>137</v>
      </c>
      <c r="C108" s="553">
        <v>469</v>
      </c>
      <c r="D108" s="553">
        <v>159</v>
      </c>
      <c r="E108" s="553">
        <v>146</v>
      </c>
      <c r="F108" s="553">
        <v>78</v>
      </c>
      <c r="G108" s="553">
        <v>68</v>
      </c>
      <c r="H108" s="553">
        <v>16</v>
      </c>
      <c r="I108" s="553">
        <v>2</v>
      </c>
      <c r="J108" s="553" t="s">
        <v>0</v>
      </c>
      <c r="K108" s="553">
        <v>1049</v>
      </c>
    </row>
    <row r="109" spans="1:11" ht="21.95" customHeight="1" x14ac:dyDescent="0.15">
      <c r="A109" s="551" t="s">
        <v>138</v>
      </c>
      <c r="B109" s="590" t="s">
        <v>139</v>
      </c>
      <c r="C109" s="553">
        <v>301</v>
      </c>
      <c r="D109" s="553">
        <v>120</v>
      </c>
      <c r="E109" s="553">
        <v>82</v>
      </c>
      <c r="F109" s="553">
        <v>53</v>
      </c>
      <c r="G109" s="553">
        <v>37</v>
      </c>
      <c r="H109" s="553">
        <v>7</v>
      </c>
      <c r="I109" s="553">
        <v>2</v>
      </c>
      <c r="J109" s="553" t="s">
        <v>0</v>
      </c>
      <c r="K109" s="553">
        <v>638</v>
      </c>
    </row>
    <row r="110" spans="1:11" ht="21.95" customHeight="1" x14ac:dyDescent="0.15">
      <c r="A110" s="551" t="s">
        <v>140</v>
      </c>
      <c r="B110" s="590" t="s">
        <v>141</v>
      </c>
      <c r="C110" s="553">
        <v>399</v>
      </c>
      <c r="D110" s="553">
        <v>162</v>
      </c>
      <c r="E110" s="553">
        <v>100</v>
      </c>
      <c r="F110" s="553">
        <v>64</v>
      </c>
      <c r="G110" s="553">
        <v>54</v>
      </c>
      <c r="H110" s="553">
        <v>15</v>
      </c>
      <c r="I110" s="553">
        <v>3</v>
      </c>
      <c r="J110" s="553">
        <v>1</v>
      </c>
      <c r="K110" s="553">
        <v>870</v>
      </c>
    </row>
    <row r="111" spans="1:11" ht="21.95" customHeight="1" x14ac:dyDescent="0.15">
      <c r="A111" s="551" t="s">
        <v>142</v>
      </c>
      <c r="B111" s="590" t="s">
        <v>143</v>
      </c>
      <c r="C111" s="553">
        <v>577</v>
      </c>
      <c r="D111" s="553">
        <v>328</v>
      </c>
      <c r="E111" s="553">
        <v>122</v>
      </c>
      <c r="F111" s="553">
        <v>68</v>
      </c>
      <c r="G111" s="553">
        <v>50</v>
      </c>
      <c r="H111" s="553">
        <v>8</v>
      </c>
      <c r="I111" s="553">
        <v>1</v>
      </c>
      <c r="J111" s="553" t="s">
        <v>0</v>
      </c>
      <c r="K111" s="553">
        <v>1022</v>
      </c>
    </row>
    <row r="112" spans="1:11" ht="21.95" customHeight="1" x14ac:dyDescent="0.15">
      <c r="A112" s="551" t="s">
        <v>144</v>
      </c>
      <c r="B112" s="590" t="s">
        <v>145</v>
      </c>
      <c r="C112" s="553">
        <v>476</v>
      </c>
      <c r="D112" s="553">
        <v>173</v>
      </c>
      <c r="E112" s="553">
        <v>128</v>
      </c>
      <c r="F112" s="553">
        <v>81</v>
      </c>
      <c r="G112" s="553">
        <v>76</v>
      </c>
      <c r="H112" s="553">
        <v>15</v>
      </c>
      <c r="I112" s="553">
        <v>3</v>
      </c>
      <c r="J112" s="553" t="s">
        <v>0</v>
      </c>
      <c r="K112" s="553">
        <v>1069</v>
      </c>
    </row>
    <row r="113" spans="1:20" ht="21.95" customHeight="1" x14ac:dyDescent="0.15">
      <c r="A113" s="551" t="s">
        <v>146</v>
      </c>
      <c r="B113" s="590" t="s">
        <v>147</v>
      </c>
      <c r="C113" s="553">
        <v>589</v>
      </c>
      <c r="D113" s="553">
        <v>212</v>
      </c>
      <c r="E113" s="553">
        <v>169</v>
      </c>
      <c r="F113" s="553">
        <v>102</v>
      </c>
      <c r="G113" s="553">
        <v>86</v>
      </c>
      <c r="H113" s="553">
        <v>19</v>
      </c>
      <c r="I113" s="553">
        <v>1</v>
      </c>
      <c r="J113" s="553" t="s">
        <v>0</v>
      </c>
      <c r="K113" s="553">
        <v>1301</v>
      </c>
    </row>
    <row r="114" spans="1:20" ht="21.95" customHeight="1" x14ac:dyDescent="0.15">
      <c r="A114" s="551" t="s">
        <v>148</v>
      </c>
      <c r="B114" s="590" t="s">
        <v>149</v>
      </c>
      <c r="C114" s="553">
        <v>1127</v>
      </c>
      <c r="D114" s="553">
        <v>194</v>
      </c>
      <c r="E114" s="553">
        <v>375</v>
      </c>
      <c r="F114" s="553">
        <v>284</v>
      </c>
      <c r="G114" s="553">
        <v>228</v>
      </c>
      <c r="H114" s="553">
        <v>43</v>
      </c>
      <c r="I114" s="553">
        <v>3</v>
      </c>
      <c r="J114" s="553" t="s">
        <v>0</v>
      </c>
      <c r="K114" s="553">
        <v>2941</v>
      </c>
    </row>
    <row r="115" spans="1:20" ht="21.95" customHeight="1" x14ac:dyDescent="0.15">
      <c r="A115" s="587"/>
      <c r="B115" s="731" t="s">
        <v>1132</v>
      </c>
      <c r="C115" s="553">
        <v>24495</v>
      </c>
      <c r="D115" s="553">
        <v>9037</v>
      </c>
      <c r="E115" s="553">
        <v>6425</v>
      </c>
      <c r="F115" s="553">
        <v>4251</v>
      </c>
      <c r="G115" s="553">
        <v>3686</v>
      </c>
      <c r="H115" s="553">
        <v>921</v>
      </c>
      <c r="I115" s="553">
        <v>139</v>
      </c>
      <c r="J115" s="553">
        <v>36</v>
      </c>
      <c r="K115" s="553">
        <v>55091</v>
      </c>
    </row>
    <row r="116" spans="1:20" ht="21.95" customHeight="1" x14ac:dyDescent="0.15">
      <c r="A116" s="553" t="s">
        <v>150</v>
      </c>
      <c r="B116" s="586" t="s">
        <v>151</v>
      </c>
      <c r="C116" s="553">
        <v>418</v>
      </c>
      <c r="D116" s="553">
        <v>115</v>
      </c>
      <c r="E116" s="553">
        <v>135</v>
      </c>
      <c r="F116" s="553">
        <v>87</v>
      </c>
      <c r="G116" s="553">
        <v>71</v>
      </c>
      <c r="H116" s="553">
        <v>9</v>
      </c>
      <c r="I116" s="553">
        <v>1</v>
      </c>
      <c r="J116" s="553" t="s">
        <v>0</v>
      </c>
      <c r="K116" s="553">
        <v>981</v>
      </c>
      <c r="L116" s="557"/>
      <c r="M116" s="557"/>
      <c r="N116" s="557"/>
      <c r="O116" s="557"/>
      <c r="P116" s="557"/>
      <c r="Q116" s="557"/>
      <c r="R116" s="557"/>
      <c r="S116" s="557"/>
      <c r="T116" s="557"/>
    </row>
    <row r="117" spans="1:20" ht="21.95" customHeight="1" x14ac:dyDescent="0.15">
      <c r="A117" s="551" t="s">
        <v>152</v>
      </c>
      <c r="B117" s="590" t="s">
        <v>153</v>
      </c>
      <c r="C117" s="553">
        <v>228</v>
      </c>
      <c r="D117" s="553">
        <v>79</v>
      </c>
      <c r="E117" s="553">
        <v>74</v>
      </c>
      <c r="F117" s="553">
        <v>43</v>
      </c>
      <c r="G117" s="553">
        <v>28</v>
      </c>
      <c r="H117" s="553">
        <v>3</v>
      </c>
      <c r="I117" s="553">
        <v>1</v>
      </c>
      <c r="J117" s="553" t="s">
        <v>0</v>
      </c>
      <c r="K117" s="553">
        <v>489</v>
      </c>
    </row>
    <row r="118" spans="1:20" ht="21.95" customHeight="1" x14ac:dyDescent="0.15">
      <c r="A118" s="551">
        <v>100</v>
      </c>
      <c r="B118" s="590" t="s">
        <v>154</v>
      </c>
      <c r="C118" s="553">
        <v>588</v>
      </c>
      <c r="D118" s="553">
        <v>237</v>
      </c>
      <c r="E118" s="553">
        <v>143</v>
      </c>
      <c r="F118" s="553">
        <v>99</v>
      </c>
      <c r="G118" s="553">
        <v>90</v>
      </c>
      <c r="H118" s="553">
        <v>19</v>
      </c>
      <c r="I118" s="553" t="s">
        <v>0</v>
      </c>
      <c r="J118" s="553" t="s">
        <v>0</v>
      </c>
      <c r="K118" s="553">
        <v>1275</v>
      </c>
    </row>
    <row r="119" spans="1:20" ht="21.95" customHeight="1" x14ac:dyDescent="0.15">
      <c r="A119" s="551">
        <v>101</v>
      </c>
      <c r="B119" s="590" t="s">
        <v>155</v>
      </c>
      <c r="C119" s="553">
        <v>442</v>
      </c>
      <c r="D119" s="553">
        <v>171</v>
      </c>
      <c r="E119" s="553">
        <v>109</v>
      </c>
      <c r="F119" s="553">
        <v>81</v>
      </c>
      <c r="G119" s="553">
        <v>51</v>
      </c>
      <c r="H119" s="553">
        <v>27</v>
      </c>
      <c r="I119" s="553">
        <v>2</v>
      </c>
      <c r="J119" s="553">
        <v>1</v>
      </c>
      <c r="K119" s="553">
        <v>992</v>
      </c>
    </row>
    <row r="120" spans="1:20" ht="21.95" customHeight="1" x14ac:dyDescent="0.15">
      <c r="A120" s="551">
        <v>102</v>
      </c>
      <c r="B120" s="590" t="s">
        <v>156</v>
      </c>
      <c r="C120" s="553">
        <v>717</v>
      </c>
      <c r="D120" s="553">
        <v>189</v>
      </c>
      <c r="E120" s="553">
        <v>236</v>
      </c>
      <c r="F120" s="553">
        <v>139</v>
      </c>
      <c r="G120" s="553">
        <v>119</v>
      </c>
      <c r="H120" s="553">
        <v>30</v>
      </c>
      <c r="I120" s="553">
        <v>3</v>
      </c>
      <c r="J120" s="553">
        <v>1</v>
      </c>
      <c r="K120" s="553">
        <v>1730</v>
      </c>
    </row>
    <row r="121" spans="1:20" ht="21.95" customHeight="1" x14ac:dyDescent="0.15">
      <c r="A121" s="551">
        <v>103</v>
      </c>
      <c r="B121" s="590" t="s">
        <v>157</v>
      </c>
      <c r="C121" s="553">
        <v>399</v>
      </c>
      <c r="D121" s="553">
        <v>155</v>
      </c>
      <c r="E121" s="553">
        <v>110</v>
      </c>
      <c r="F121" s="553">
        <v>57</v>
      </c>
      <c r="G121" s="553">
        <v>60</v>
      </c>
      <c r="H121" s="553">
        <v>14</v>
      </c>
      <c r="I121" s="553">
        <v>1</v>
      </c>
      <c r="J121" s="553">
        <v>2</v>
      </c>
      <c r="K121" s="553">
        <v>876</v>
      </c>
    </row>
    <row r="122" spans="1:20" ht="21.95" customHeight="1" x14ac:dyDescent="0.15">
      <c r="A122" s="551">
        <v>104</v>
      </c>
      <c r="B122" s="590" t="s">
        <v>158</v>
      </c>
      <c r="C122" s="553">
        <v>393</v>
      </c>
      <c r="D122" s="553">
        <v>156</v>
      </c>
      <c r="E122" s="553">
        <v>89</v>
      </c>
      <c r="F122" s="553">
        <v>59</v>
      </c>
      <c r="G122" s="553">
        <v>77</v>
      </c>
      <c r="H122" s="553">
        <v>11</v>
      </c>
      <c r="I122" s="553">
        <v>1</v>
      </c>
      <c r="J122" s="553" t="s">
        <v>0</v>
      </c>
      <c r="K122" s="553">
        <v>880</v>
      </c>
    </row>
    <row r="123" spans="1:20" ht="21.95" customHeight="1" x14ac:dyDescent="0.15">
      <c r="A123" s="551">
        <v>105</v>
      </c>
      <c r="B123" s="590" t="s">
        <v>159</v>
      </c>
      <c r="C123" s="553">
        <v>306</v>
      </c>
      <c r="D123" s="553">
        <v>71</v>
      </c>
      <c r="E123" s="553">
        <v>94</v>
      </c>
      <c r="F123" s="553">
        <v>64</v>
      </c>
      <c r="G123" s="553">
        <v>57</v>
      </c>
      <c r="H123" s="553">
        <v>17</v>
      </c>
      <c r="I123" s="553">
        <v>3</v>
      </c>
      <c r="J123" s="553" t="s">
        <v>0</v>
      </c>
      <c r="K123" s="553">
        <v>782</v>
      </c>
    </row>
    <row r="124" spans="1:20" s="639" customFormat="1" ht="21.95" customHeight="1" x14ac:dyDescent="0.15">
      <c r="A124" s="636">
        <v>106</v>
      </c>
      <c r="B124" s="640" t="s">
        <v>1141</v>
      </c>
      <c r="C124" s="638">
        <v>551</v>
      </c>
      <c r="D124" s="638">
        <v>99</v>
      </c>
      <c r="E124" s="638">
        <v>157</v>
      </c>
      <c r="F124" s="638">
        <v>132</v>
      </c>
      <c r="G124" s="638">
        <v>124</v>
      </c>
      <c r="H124" s="638">
        <v>35</v>
      </c>
      <c r="I124" s="638">
        <v>2</v>
      </c>
      <c r="J124" s="638">
        <v>2</v>
      </c>
      <c r="K124" s="638">
        <v>1506</v>
      </c>
    </row>
    <row r="125" spans="1:20" s="639" customFormat="1" ht="21.95" customHeight="1" x14ac:dyDescent="0.15">
      <c r="A125" s="636">
        <v>107</v>
      </c>
      <c r="B125" s="640" t="s">
        <v>1142</v>
      </c>
      <c r="C125" s="638" t="s">
        <v>1129</v>
      </c>
      <c r="D125" s="638" t="s">
        <v>1129</v>
      </c>
      <c r="E125" s="638" t="s">
        <v>1129</v>
      </c>
      <c r="F125" s="638" t="s">
        <v>1129</v>
      </c>
      <c r="G125" s="638" t="s">
        <v>1129</v>
      </c>
      <c r="H125" s="638" t="s">
        <v>1129</v>
      </c>
      <c r="I125" s="638" t="s">
        <v>1129</v>
      </c>
      <c r="J125" s="638" t="s">
        <v>1129</v>
      </c>
      <c r="K125" s="638" t="s">
        <v>1129</v>
      </c>
    </row>
    <row r="126" spans="1:20" ht="21.95" customHeight="1" x14ac:dyDescent="0.15">
      <c r="A126" s="551">
        <v>108</v>
      </c>
      <c r="B126" s="590" t="s">
        <v>161</v>
      </c>
      <c r="C126" s="553">
        <v>497</v>
      </c>
      <c r="D126" s="553">
        <v>123</v>
      </c>
      <c r="E126" s="553">
        <v>115</v>
      </c>
      <c r="F126" s="553">
        <v>105</v>
      </c>
      <c r="G126" s="553">
        <v>127</v>
      </c>
      <c r="H126" s="553">
        <v>26</v>
      </c>
      <c r="I126" s="553">
        <v>1</v>
      </c>
      <c r="J126" s="553" t="s">
        <v>0</v>
      </c>
      <c r="K126" s="553">
        <v>1312</v>
      </c>
    </row>
    <row r="127" spans="1:20" ht="21.95" customHeight="1" x14ac:dyDescent="0.15">
      <c r="A127" s="551">
        <v>109</v>
      </c>
      <c r="B127" s="590" t="s">
        <v>162</v>
      </c>
      <c r="C127" s="553">
        <v>305</v>
      </c>
      <c r="D127" s="553">
        <v>35</v>
      </c>
      <c r="E127" s="553">
        <v>81</v>
      </c>
      <c r="F127" s="553">
        <v>86</v>
      </c>
      <c r="G127" s="553">
        <v>86</v>
      </c>
      <c r="H127" s="553">
        <v>16</v>
      </c>
      <c r="I127" s="553">
        <v>1</v>
      </c>
      <c r="J127" s="553" t="s">
        <v>0</v>
      </c>
      <c r="K127" s="553">
        <v>885</v>
      </c>
    </row>
    <row r="128" spans="1:20" ht="21.95" customHeight="1" x14ac:dyDescent="0.15">
      <c r="A128" s="551">
        <v>110</v>
      </c>
      <c r="B128" s="590" t="s">
        <v>163</v>
      </c>
      <c r="C128" s="553">
        <v>559</v>
      </c>
      <c r="D128" s="553">
        <v>214</v>
      </c>
      <c r="E128" s="553">
        <v>170</v>
      </c>
      <c r="F128" s="553">
        <v>104</v>
      </c>
      <c r="G128" s="553">
        <v>56</v>
      </c>
      <c r="H128" s="553">
        <v>13</v>
      </c>
      <c r="I128" s="553">
        <v>1</v>
      </c>
      <c r="J128" s="553">
        <v>1</v>
      </c>
      <c r="K128" s="553">
        <v>1168</v>
      </c>
    </row>
    <row r="129" spans="1:11" ht="21.95" customHeight="1" x14ac:dyDescent="0.15">
      <c r="A129" s="551">
        <v>111</v>
      </c>
      <c r="B129" s="590" t="s">
        <v>164</v>
      </c>
      <c r="C129" s="553">
        <v>675</v>
      </c>
      <c r="D129" s="553">
        <v>359</v>
      </c>
      <c r="E129" s="553">
        <v>145</v>
      </c>
      <c r="F129" s="553">
        <v>86</v>
      </c>
      <c r="G129" s="553">
        <v>67</v>
      </c>
      <c r="H129" s="553">
        <v>13</v>
      </c>
      <c r="I129" s="553">
        <v>4</v>
      </c>
      <c r="J129" s="553">
        <v>1</v>
      </c>
      <c r="K129" s="553">
        <v>1271</v>
      </c>
    </row>
    <row r="130" spans="1:11" ht="21.95" customHeight="1" x14ac:dyDescent="0.15">
      <c r="A130" s="551">
        <v>112</v>
      </c>
      <c r="B130" s="590" t="s">
        <v>165</v>
      </c>
      <c r="C130" s="553">
        <v>592</v>
      </c>
      <c r="D130" s="553">
        <v>247</v>
      </c>
      <c r="E130" s="553">
        <v>166</v>
      </c>
      <c r="F130" s="553">
        <v>92</v>
      </c>
      <c r="G130" s="553">
        <v>64</v>
      </c>
      <c r="H130" s="553">
        <v>21</v>
      </c>
      <c r="I130" s="553">
        <v>1</v>
      </c>
      <c r="J130" s="553">
        <v>1</v>
      </c>
      <c r="K130" s="553">
        <v>1233</v>
      </c>
    </row>
    <row r="131" spans="1:11" ht="21.95" customHeight="1" x14ac:dyDescent="0.15">
      <c r="A131" s="551">
        <v>113</v>
      </c>
      <c r="B131" s="590" t="s">
        <v>166</v>
      </c>
      <c r="C131" s="553">
        <v>354</v>
      </c>
      <c r="D131" s="553">
        <v>168</v>
      </c>
      <c r="E131" s="553">
        <v>77</v>
      </c>
      <c r="F131" s="553">
        <v>66</v>
      </c>
      <c r="G131" s="553">
        <v>31</v>
      </c>
      <c r="H131" s="553">
        <v>10</v>
      </c>
      <c r="I131" s="553">
        <v>2</v>
      </c>
      <c r="J131" s="553" t="s">
        <v>0</v>
      </c>
      <c r="K131" s="553">
        <v>706</v>
      </c>
    </row>
    <row r="132" spans="1:11" ht="21.95" customHeight="1" x14ac:dyDescent="0.15">
      <c r="A132" s="551">
        <v>114</v>
      </c>
      <c r="B132" s="590" t="s">
        <v>167</v>
      </c>
      <c r="C132" s="553">
        <v>96</v>
      </c>
      <c r="D132" s="553">
        <v>48</v>
      </c>
      <c r="E132" s="553">
        <v>25</v>
      </c>
      <c r="F132" s="553">
        <v>12</v>
      </c>
      <c r="G132" s="553">
        <v>7</v>
      </c>
      <c r="H132" s="553">
        <v>2</v>
      </c>
      <c r="I132" s="553">
        <v>2</v>
      </c>
      <c r="J132" s="553" t="s">
        <v>0</v>
      </c>
      <c r="K132" s="553">
        <v>184</v>
      </c>
    </row>
    <row r="133" spans="1:11" ht="21.95" customHeight="1" x14ac:dyDescent="0.15">
      <c r="A133" s="551">
        <v>115</v>
      </c>
      <c r="B133" s="590" t="s">
        <v>168</v>
      </c>
      <c r="C133" s="553">
        <v>321</v>
      </c>
      <c r="D133" s="553">
        <v>83</v>
      </c>
      <c r="E133" s="553">
        <v>87</v>
      </c>
      <c r="F133" s="553">
        <v>76</v>
      </c>
      <c r="G133" s="553">
        <v>56</v>
      </c>
      <c r="H133" s="553">
        <v>16</v>
      </c>
      <c r="I133" s="553">
        <v>3</v>
      </c>
      <c r="J133" s="553" t="s">
        <v>0</v>
      </c>
      <c r="K133" s="553">
        <v>807</v>
      </c>
    </row>
    <row r="134" spans="1:11" ht="21.95" customHeight="1" x14ac:dyDescent="0.15">
      <c r="A134" s="551">
        <v>116</v>
      </c>
      <c r="B134" s="590" t="s">
        <v>169</v>
      </c>
      <c r="C134" s="553">
        <v>300</v>
      </c>
      <c r="D134" s="553">
        <v>148</v>
      </c>
      <c r="E134" s="553">
        <v>75</v>
      </c>
      <c r="F134" s="553">
        <v>40</v>
      </c>
      <c r="G134" s="553">
        <v>22</v>
      </c>
      <c r="H134" s="553">
        <v>13</v>
      </c>
      <c r="I134" s="553">
        <v>1</v>
      </c>
      <c r="J134" s="553">
        <v>1</v>
      </c>
      <c r="K134" s="553">
        <v>585</v>
      </c>
    </row>
    <row r="135" spans="1:11" ht="21.95" customHeight="1" x14ac:dyDescent="0.15">
      <c r="A135" s="551">
        <v>117</v>
      </c>
      <c r="B135" s="590" t="s">
        <v>170</v>
      </c>
      <c r="C135" s="553">
        <v>523</v>
      </c>
      <c r="D135" s="553">
        <v>181</v>
      </c>
      <c r="E135" s="553">
        <v>155</v>
      </c>
      <c r="F135" s="553">
        <v>100</v>
      </c>
      <c r="G135" s="553">
        <v>66</v>
      </c>
      <c r="H135" s="553">
        <v>17</v>
      </c>
      <c r="I135" s="553">
        <v>4</v>
      </c>
      <c r="J135" s="553" t="s">
        <v>0</v>
      </c>
      <c r="K135" s="553">
        <v>1164</v>
      </c>
    </row>
    <row r="136" spans="1:11" ht="21.95" customHeight="1" x14ac:dyDescent="0.15">
      <c r="A136" s="551">
        <v>118</v>
      </c>
      <c r="B136" s="590" t="s">
        <v>171</v>
      </c>
      <c r="C136" s="553">
        <v>549</v>
      </c>
      <c r="D136" s="553">
        <v>179</v>
      </c>
      <c r="E136" s="553">
        <v>141</v>
      </c>
      <c r="F136" s="553">
        <v>108</v>
      </c>
      <c r="G136" s="553">
        <v>92</v>
      </c>
      <c r="H136" s="553">
        <v>23</v>
      </c>
      <c r="I136" s="553">
        <v>5</v>
      </c>
      <c r="J136" s="553">
        <v>1</v>
      </c>
      <c r="K136" s="553">
        <v>1305</v>
      </c>
    </row>
    <row r="137" spans="1:11" ht="21.95" customHeight="1" x14ac:dyDescent="0.15">
      <c r="A137" s="551">
        <v>119</v>
      </c>
      <c r="B137" s="590" t="s">
        <v>172</v>
      </c>
      <c r="C137" s="553">
        <v>356</v>
      </c>
      <c r="D137" s="553">
        <v>71</v>
      </c>
      <c r="E137" s="553">
        <v>91</v>
      </c>
      <c r="F137" s="553">
        <v>77</v>
      </c>
      <c r="G137" s="553">
        <v>89</v>
      </c>
      <c r="H137" s="553">
        <v>23</v>
      </c>
      <c r="I137" s="553">
        <v>5</v>
      </c>
      <c r="J137" s="553" t="s">
        <v>0</v>
      </c>
      <c r="K137" s="553">
        <v>985</v>
      </c>
    </row>
    <row r="138" spans="1:11" ht="21.95" customHeight="1" x14ac:dyDescent="0.15">
      <c r="A138" s="551">
        <v>120</v>
      </c>
      <c r="B138" s="590" t="s">
        <v>173</v>
      </c>
      <c r="C138" s="553">
        <v>597</v>
      </c>
      <c r="D138" s="553">
        <v>151</v>
      </c>
      <c r="E138" s="553">
        <v>153</v>
      </c>
      <c r="F138" s="553">
        <v>136</v>
      </c>
      <c r="G138" s="553">
        <v>115</v>
      </c>
      <c r="H138" s="553">
        <v>34</v>
      </c>
      <c r="I138" s="553">
        <v>6</v>
      </c>
      <c r="J138" s="553">
        <v>2</v>
      </c>
      <c r="K138" s="553">
        <v>1547</v>
      </c>
    </row>
    <row r="139" spans="1:11" ht="21.95" customHeight="1" x14ac:dyDescent="0.15">
      <c r="A139" s="551">
        <v>121</v>
      </c>
      <c r="B139" s="590" t="s">
        <v>174</v>
      </c>
      <c r="C139" s="553">
        <v>1093</v>
      </c>
      <c r="D139" s="553">
        <v>196</v>
      </c>
      <c r="E139" s="553">
        <v>352</v>
      </c>
      <c r="F139" s="553">
        <v>246</v>
      </c>
      <c r="G139" s="553">
        <v>230</v>
      </c>
      <c r="H139" s="553">
        <v>65</v>
      </c>
      <c r="I139" s="553">
        <v>4</v>
      </c>
      <c r="J139" s="553" t="s">
        <v>0</v>
      </c>
      <c r="K139" s="553">
        <v>2907</v>
      </c>
    </row>
    <row r="140" spans="1:11" ht="21.95" customHeight="1" x14ac:dyDescent="0.15">
      <c r="A140" s="551">
        <v>122</v>
      </c>
      <c r="B140" s="590" t="s">
        <v>175</v>
      </c>
      <c r="C140" s="553">
        <v>202</v>
      </c>
      <c r="D140" s="553">
        <v>70</v>
      </c>
      <c r="E140" s="553">
        <v>62</v>
      </c>
      <c r="F140" s="553">
        <v>38</v>
      </c>
      <c r="G140" s="553">
        <v>18</v>
      </c>
      <c r="H140" s="553">
        <v>10</v>
      </c>
      <c r="I140" s="553">
        <v>3</v>
      </c>
      <c r="J140" s="553">
        <v>1</v>
      </c>
      <c r="K140" s="553">
        <v>455</v>
      </c>
    </row>
    <row r="141" spans="1:11" ht="21.95" customHeight="1" x14ac:dyDescent="0.15">
      <c r="A141" s="551">
        <v>123</v>
      </c>
      <c r="B141" s="590" t="s">
        <v>176</v>
      </c>
      <c r="C141" s="553">
        <v>427</v>
      </c>
      <c r="D141" s="553">
        <v>256</v>
      </c>
      <c r="E141" s="553">
        <v>97</v>
      </c>
      <c r="F141" s="553">
        <v>51</v>
      </c>
      <c r="G141" s="553">
        <v>20</v>
      </c>
      <c r="H141" s="553">
        <v>3</v>
      </c>
      <c r="I141" s="553" t="s">
        <v>0</v>
      </c>
      <c r="J141" s="553" t="s">
        <v>0</v>
      </c>
      <c r="K141" s="553">
        <v>698</v>
      </c>
    </row>
    <row r="142" spans="1:11" ht="21.95" customHeight="1" x14ac:dyDescent="0.15">
      <c r="A142" s="551">
        <v>124</v>
      </c>
      <c r="B142" s="590" t="s">
        <v>177</v>
      </c>
      <c r="C142" s="553">
        <v>295</v>
      </c>
      <c r="D142" s="553">
        <v>121</v>
      </c>
      <c r="E142" s="553">
        <v>94</v>
      </c>
      <c r="F142" s="553">
        <v>41</v>
      </c>
      <c r="G142" s="553">
        <v>31</v>
      </c>
      <c r="H142" s="553">
        <v>5</v>
      </c>
      <c r="I142" s="553">
        <v>2</v>
      </c>
      <c r="J142" s="553">
        <v>1</v>
      </c>
      <c r="K142" s="553">
        <v>601</v>
      </c>
    </row>
    <row r="143" spans="1:11" ht="21.95" customHeight="1" x14ac:dyDescent="0.15">
      <c r="A143" s="551">
        <v>125</v>
      </c>
      <c r="B143" s="590" t="s">
        <v>178</v>
      </c>
      <c r="C143" s="553">
        <v>440</v>
      </c>
      <c r="D143" s="553">
        <v>313</v>
      </c>
      <c r="E143" s="553">
        <v>65</v>
      </c>
      <c r="F143" s="553">
        <v>35</v>
      </c>
      <c r="G143" s="553">
        <v>18</v>
      </c>
      <c r="H143" s="553">
        <v>4</v>
      </c>
      <c r="I143" s="553">
        <v>3</v>
      </c>
      <c r="J143" s="553">
        <v>2</v>
      </c>
      <c r="K143" s="553">
        <v>672</v>
      </c>
    </row>
    <row r="144" spans="1:11" ht="21.95" customHeight="1" x14ac:dyDescent="0.15">
      <c r="A144" s="551">
        <v>126</v>
      </c>
      <c r="B144" s="590" t="s">
        <v>179</v>
      </c>
      <c r="C144" s="553">
        <v>208</v>
      </c>
      <c r="D144" s="553">
        <v>189</v>
      </c>
      <c r="E144" s="553">
        <v>11</v>
      </c>
      <c r="F144" s="553">
        <v>6</v>
      </c>
      <c r="G144" s="553">
        <v>2</v>
      </c>
      <c r="H144" s="553" t="s">
        <v>0</v>
      </c>
      <c r="I144" s="553" t="s">
        <v>0</v>
      </c>
      <c r="J144" s="553" t="s">
        <v>0</v>
      </c>
      <c r="K144" s="553">
        <v>237</v>
      </c>
    </row>
    <row r="145" spans="1:11" ht="21.95" customHeight="1" x14ac:dyDescent="0.15">
      <c r="A145" s="551">
        <v>127</v>
      </c>
      <c r="B145" s="590" t="s">
        <v>180</v>
      </c>
      <c r="C145" s="553">
        <v>380</v>
      </c>
      <c r="D145" s="553">
        <v>179</v>
      </c>
      <c r="E145" s="553">
        <v>109</v>
      </c>
      <c r="F145" s="553">
        <v>40</v>
      </c>
      <c r="G145" s="553">
        <v>42</v>
      </c>
      <c r="H145" s="553">
        <v>10</v>
      </c>
      <c r="I145" s="553" t="s">
        <v>0</v>
      </c>
      <c r="J145" s="553" t="s">
        <v>0</v>
      </c>
      <c r="K145" s="553">
        <v>735</v>
      </c>
    </row>
    <row r="146" spans="1:11" ht="21.95" customHeight="1" x14ac:dyDescent="0.15">
      <c r="A146" s="551">
        <v>128</v>
      </c>
      <c r="B146" s="590" t="s">
        <v>181</v>
      </c>
      <c r="C146" s="553">
        <v>775</v>
      </c>
      <c r="D146" s="553">
        <v>408</v>
      </c>
      <c r="E146" s="553">
        <v>183</v>
      </c>
      <c r="F146" s="553">
        <v>103</v>
      </c>
      <c r="G146" s="553">
        <v>68</v>
      </c>
      <c r="H146" s="553">
        <v>12</v>
      </c>
      <c r="I146" s="553">
        <v>1</v>
      </c>
      <c r="J146" s="553" t="s">
        <v>0</v>
      </c>
      <c r="K146" s="553">
        <v>1421</v>
      </c>
    </row>
    <row r="147" spans="1:11" ht="21.95" customHeight="1" x14ac:dyDescent="0.15">
      <c r="A147" s="551">
        <v>129</v>
      </c>
      <c r="B147" s="590" t="s">
        <v>182</v>
      </c>
      <c r="C147" s="553">
        <v>981</v>
      </c>
      <c r="D147" s="553">
        <v>696</v>
      </c>
      <c r="E147" s="553">
        <v>161</v>
      </c>
      <c r="F147" s="553">
        <v>65</v>
      </c>
      <c r="G147" s="553">
        <v>45</v>
      </c>
      <c r="H147" s="553">
        <v>11</v>
      </c>
      <c r="I147" s="553">
        <v>3</v>
      </c>
      <c r="J147" s="553" t="s">
        <v>0</v>
      </c>
      <c r="K147" s="553">
        <v>1466</v>
      </c>
    </row>
    <row r="148" spans="1:11" ht="21.95" customHeight="1" x14ac:dyDescent="0.15">
      <c r="A148" s="551">
        <v>130</v>
      </c>
      <c r="B148" s="590" t="s">
        <v>183</v>
      </c>
      <c r="C148" s="553">
        <v>488</v>
      </c>
      <c r="D148" s="553">
        <v>377</v>
      </c>
      <c r="E148" s="553">
        <v>67</v>
      </c>
      <c r="F148" s="553">
        <v>23</v>
      </c>
      <c r="G148" s="553">
        <v>16</v>
      </c>
      <c r="H148" s="553">
        <v>5</v>
      </c>
      <c r="I148" s="553" t="s">
        <v>0</v>
      </c>
      <c r="J148" s="553" t="s">
        <v>0</v>
      </c>
      <c r="K148" s="553">
        <v>669</v>
      </c>
    </row>
    <row r="149" spans="1:11" ht="21.95" customHeight="1" x14ac:dyDescent="0.15">
      <c r="A149" s="551">
        <v>131</v>
      </c>
      <c r="B149" s="590" t="s">
        <v>184</v>
      </c>
      <c r="C149" s="553">
        <v>165</v>
      </c>
      <c r="D149" s="553">
        <v>53</v>
      </c>
      <c r="E149" s="553">
        <v>46</v>
      </c>
      <c r="F149" s="553">
        <v>39</v>
      </c>
      <c r="G149" s="553">
        <v>20</v>
      </c>
      <c r="H149" s="553">
        <v>6</v>
      </c>
      <c r="I149" s="553" t="s">
        <v>0</v>
      </c>
      <c r="J149" s="553">
        <v>1</v>
      </c>
      <c r="K149" s="553">
        <v>379</v>
      </c>
    </row>
    <row r="150" spans="1:11" ht="21.95" customHeight="1" x14ac:dyDescent="0.15">
      <c r="A150" s="551">
        <v>132</v>
      </c>
      <c r="B150" s="590" t="s">
        <v>185</v>
      </c>
      <c r="C150" s="553">
        <v>442</v>
      </c>
      <c r="D150" s="553">
        <v>105</v>
      </c>
      <c r="E150" s="553">
        <v>123</v>
      </c>
      <c r="F150" s="553">
        <v>115</v>
      </c>
      <c r="G150" s="553">
        <v>84</v>
      </c>
      <c r="H150" s="553">
        <v>13</v>
      </c>
      <c r="I150" s="553">
        <v>2</v>
      </c>
      <c r="J150" s="553" t="s">
        <v>0</v>
      </c>
      <c r="K150" s="553">
        <v>1109</v>
      </c>
    </row>
    <row r="151" spans="1:11" ht="21.95" customHeight="1" x14ac:dyDescent="0.15">
      <c r="A151" s="551">
        <v>133</v>
      </c>
      <c r="B151" s="590" t="s">
        <v>186</v>
      </c>
      <c r="C151" s="553">
        <v>5</v>
      </c>
      <c r="D151" s="553" t="s">
        <v>0</v>
      </c>
      <c r="E151" s="553">
        <v>1</v>
      </c>
      <c r="F151" s="553">
        <v>2</v>
      </c>
      <c r="G151" s="553">
        <v>2</v>
      </c>
      <c r="H151" s="553" t="s">
        <v>0</v>
      </c>
      <c r="I151" s="553" t="s">
        <v>0</v>
      </c>
      <c r="J151" s="553" t="s">
        <v>0</v>
      </c>
      <c r="K151" s="553">
        <v>16</v>
      </c>
    </row>
    <row r="152" spans="1:11" ht="21.95" customHeight="1" x14ac:dyDescent="0.15">
      <c r="A152" s="551">
        <v>134</v>
      </c>
      <c r="B152" s="590" t="s">
        <v>187</v>
      </c>
      <c r="C152" s="553">
        <v>1049</v>
      </c>
      <c r="D152" s="553">
        <v>228</v>
      </c>
      <c r="E152" s="553">
        <v>263</v>
      </c>
      <c r="F152" s="553">
        <v>229</v>
      </c>
      <c r="G152" s="553">
        <v>246</v>
      </c>
      <c r="H152" s="553">
        <v>71</v>
      </c>
      <c r="I152" s="553">
        <v>11</v>
      </c>
      <c r="J152" s="553">
        <v>1</v>
      </c>
      <c r="K152" s="553">
        <v>2807</v>
      </c>
    </row>
    <row r="153" spans="1:11" ht="21.95" customHeight="1" x14ac:dyDescent="0.15">
      <c r="A153" s="551">
        <v>135</v>
      </c>
      <c r="B153" s="590" t="s">
        <v>188</v>
      </c>
      <c r="C153" s="553">
        <v>785</v>
      </c>
      <c r="D153" s="553">
        <v>157</v>
      </c>
      <c r="E153" s="553">
        <v>220</v>
      </c>
      <c r="F153" s="553">
        <v>161</v>
      </c>
      <c r="G153" s="553">
        <v>190</v>
      </c>
      <c r="H153" s="553">
        <v>46</v>
      </c>
      <c r="I153" s="553">
        <v>8</v>
      </c>
      <c r="J153" s="553">
        <v>3</v>
      </c>
      <c r="K153" s="553">
        <v>2187</v>
      </c>
    </row>
    <row r="154" spans="1:11" ht="21.95" customHeight="1" x14ac:dyDescent="0.15">
      <c r="A154" s="551">
        <v>137</v>
      </c>
      <c r="B154" s="590" t="s">
        <v>189</v>
      </c>
      <c r="C154" s="553">
        <v>730</v>
      </c>
      <c r="D154" s="553">
        <v>266</v>
      </c>
      <c r="E154" s="553">
        <v>192</v>
      </c>
      <c r="F154" s="553">
        <v>120</v>
      </c>
      <c r="G154" s="553">
        <v>110</v>
      </c>
      <c r="H154" s="553">
        <v>31</v>
      </c>
      <c r="I154" s="553">
        <v>8</v>
      </c>
      <c r="J154" s="553">
        <v>3</v>
      </c>
      <c r="K154" s="553">
        <v>1675</v>
      </c>
    </row>
    <row r="155" spans="1:11" ht="21.95" customHeight="1" x14ac:dyDescent="0.15">
      <c r="A155" s="551">
        <v>138</v>
      </c>
      <c r="B155" s="590" t="s">
        <v>190</v>
      </c>
      <c r="C155" s="553">
        <v>699</v>
      </c>
      <c r="D155" s="553">
        <v>215</v>
      </c>
      <c r="E155" s="553">
        <v>205</v>
      </c>
      <c r="F155" s="553">
        <v>141</v>
      </c>
      <c r="G155" s="553">
        <v>110</v>
      </c>
      <c r="H155" s="553">
        <v>22</v>
      </c>
      <c r="I155" s="553">
        <v>3</v>
      </c>
      <c r="J155" s="553">
        <v>3</v>
      </c>
      <c r="K155" s="553">
        <v>1637</v>
      </c>
    </row>
    <row r="156" spans="1:11" ht="21.95" customHeight="1" x14ac:dyDescent="0.15">
      <c r="A156" s="551">
        <v>139</v>
      </c>
      <c r="B156" s="590" t="s">
        <v>191</v>
      </c>
      <c r="C156" s="553">
        <v>125</v>
      </c>
      <c r="D156" s="553">
        <v>36</v>
      </c>
      <c r="E156" s="553">
        <v>36</v>
      </c>
      <c r="F156" s="553">
        <v>23</v>
      </c>
      <c r="G156" s="553">
        <v>20</v>
      </c>
      <c r="H156" s="553">
        <v>6</v>
      </c>
      <c r="I156" s="553">
        <v>4</v>
      </c>
      <c r="J156" s="553" t="s">
        <v>0</v>
      </c>
      <c r="K156" s="553">
        <v>311</v>
      </c>
    </row>
    <row r="157" spans="1:11" ht="21.95" customHeight="1" x14ac:dyDescent="0.15">
      <c r="A157" s="551">
        <v>140</v>
      </c>
      <c r="B157" s="590" t="s">
        <v>192</v>
      </c>
      <c r="C157" s="553">
        <v>263</v>
      </c>
      <c r="D157" s="553">
        <v>102</v>
      </c>
      <c r="E157" s="553">
        <v>48</v>
      </c>
      <c r="F157" s="553">
        <v>35</v>
      </c>
      <c r="G157" s="553">
        <v>43</v>
      </c>
      <c r="H157" s="553">
        <v>32</v>
      </c>
      <c r="I157" s="553">
        <v>3</v>
      </c>
      <c r="J157" s="553" t="s">
        <v>0</v>
      </c>
      <c r="K157" s="553">
        <v>653</v>
      </c>
    </row>
    <row r="158" spans="1:11" ht="21.95" customHeight="1" x14ac:dyDescent="0.15">
      <c r="A158" s="551">
        <v>141</v>
      </c>
      <c r="B158" s="590" t="s">
        <v>193</v>
      </c>
      <c r="C158" s="553">
        <v>410</v>
      </c>
      <c r="D158" s="553">
        <v>63</v>
      </c>
      <c r="E158" s="553">
        <v>116</v>
      </c>
      <c r="F158" s="553">
        <v>86</v>
      </c>
      <c r="G158" s="553">
        <v>112</v>
      </c>
      <c r="H158" s="553">
        <v>25</v>
      </c>
      <c r="I158" s="553">
        <v>6</v>
      </c>
      <c r="J158" s="553">
        <v>2</v>
      </c>
      <c r="K158" s="553">
        <v>1176</v>
      </c>
    </row>
    <row r="159" spans="1:11" ht="21.95" customHeight="1" x14ac:dyDescent="0.15">
      <c r="A159" s="551">
        <v>142</v>
      </c>
      <c r="B159" s="590" t="s">
        <v>194</v>
      </c>
      <c r="C159" s="553" t="s">
        <v>0</v>
      </c>
      <c r="D159" s="553" t="s">
        <v>0</v>
      </c>
      <c r="E159" s="553" t="s">
        <v>0</v>
      </c>
      <c r="F159" s="553" t="s">
        <v>0</v>
      </c>
      <c r="G159" s="553" t="s">
        <v>0</v>
      </c>
      <c r="H159" s="553" t="s">
        <v>0</v>
      </c>
      <c r="I159" s="553" t="s">
        <v>0</v>
      </c>
      <c r="J159" s="553" t="s">
        <v>0</v>
      </c>
      <c r="K159" s="553" t="s">
        <v>0</v>
      </c>
    </row>
    <row r="160" spans="1:11" ht="21.95" customHeight="1" x14ac:dyDescent="0.15">
      <c r="A160" s="551">
        <v>143</v>
      </c>
      <c r="B160" s="590" t="s">
        <v>195</v>
      </c>
      <c r="C160" s="553">
        <v>613</v>
      </c>
      <c r="D160" s="553">
        <v>273</v>
      </c>
      <c r="E160" s="553">
        <v>193</v>
      </c>
      <c r="F160" s="553">
        <v>98</v>
      </c>
      <c r="G160" s="553">
        <v>39</v>
      </c>
      <c r="H160" s="553">
        <v>7</v>
      </c>
      <c r="I160" s="553">
        <v>2</v>
      </c>
      <c r="J160" s="553">
        <v>1</v>
      </c>
      <c r="K160" s="553">
        <v>1163</v>
      </c>
    </row>
    <row r="161" spans="1:20" ht="21.95" customHeight="1" x14ac:dyDescent="0.15">
      <c r="A161" s="551">
        <v>144</v>
      </c>
      <c r="B161" s="590" t="s">
        <v>196</v>
      </c>
      <c r="C161" s="553">
        <v>703</v>
      </c>
      <c r="D161" s="553">
        <v>292</v>
      </c>
      <c r="E161" s="553">
        <v>189</v>
      </c>
      <c r="F161" s="553">
        <v>122</v>
      </c>
      <c r="G161" s="553">
        <v>89</v>
      </c>
      <c r="H161" s="553">
        <v>9</v>
      </c>
      <c r="I161" s="553">
        <v>2</v>
      </c>
      <c r="J161" s="553" t="s">
        <v>0</v>
      </c>
      <c r="K161" s="553">
        <v>1449</v>
      </c>
    </row>
    <row r="162" spans="1:20" ht="21.95" customHeight="1" x14ac:dyDescent="0.15">
      <c r="A162" s="551">
        <v>145</v>
      </c>
      <c r="B162" s="590" t="s">
        <v>197</v>
      </c>
      <c r="C162" s="553">
        <v>561</v>
      </c>
      <c r="D162" s="553">
        <v>338</v>
      </c>
      <c r="E162" s="553">
        <v>113</v>
      </c>
      <c r="F162" s="553">
        <v>50</v>
      </c>
      <c r="G162" s="553">
        <v>40</v>
      </c>
      <c r="H162" s="553">
        <v>19</v>
      </c>
      <c r="I162" s="553">
        <v>1</v>
      </c>
      <c r="J162" s="553" t="s">
        <v>0</v>
      </c>
      <c r="K162" s="553">
        <v>975</v>
      </c>
    </row>
    <row r="163" spans="1:20" s="639" customFormat="1" ht="21.95" customHeight="1" x14ac:dyDescent="0.15">
      <c r="A163" s="636">
        <v>191</v>
      </c>
      <c r="B163" s="640" t="s">
        <v>1134</v>
      </c>
      <c r="C163" s="638" t="s">
        <v>1129</v>
      </c>
      <c r="D163" s="638" t="s">
        <v>1129</v>
      </c>
      <c r="E163" s="638" t="s">
        <v>1129</v>
      </c>
      <c r="F163" s="638" t="s">
        <v>1129</v>
      </c>
      <c r="G163" s="638" t="s">
        <v>1129</v>
      </c>
      <c r="H163" s="638" t="s">
        <v>1129</v>
      </c>
      <c r="I163" s="638" t="s">
        <v>1129</v>
      </c>
      <c r="J163" s="638" t="s">
        <v>1129</v>
      </c>
      <c r="K163" s="638" t="s">
        <v>1129</v>
      </c>
    </row>
    <row r="164" spans="1:20" s="639" customFormat="1" ht="21.95" customHeight="1" x14ac:dyDescent="0.15">
      <c r="A164" s="636">
        <v>192</v>
      </c>
      <c r="B164" s="640" t="s">
        <v>1135</v>
      </c>
      <c r="C164" s="638" t="s">
        <v>1129</v>
      </c>
      <c r="D164" s="638" t="s">
        <v>1129</v>
      </c>
      <c r="E164" s="638" t="s">
        <v>1129</v>
      </c>
      <c r="F164" s="638" t="s">
        <v>1129</v>
      </c>
      <c r="G164" s="638" t="s">
        <v>1129</v>
      </c>
      <c r="H164" s="638" t="s">
        <v>1129</v>
      </c>
      <c r="I164" s="638" t="s">
        <v>1129</v>
      </c>
      <c r="J164" s="638" t="s">
        <v>1129</v>
      </c>
      <c r="K164" s="638" t="s">
        <v>1129</v>
      </c>
    </row>
    <row r="165" spans="1:20" s="639" customFormat="1" ht="21.95" customHeight="1" x14ac:dyDescent="0.15">
      <c r="A165" s="636">
        <v>193</v>
      </c>
      <c r="B165" s="640" t="s">
        <v>1136</v>
      </c>
      <c r="C165" s="638">
        <v>5</v>
      </c>
      <c r="D165" s="638">
        <v>4</v>
      </c>
      <c r="E165" s="638">
        <v>1</v>
      </c>
      <c r="F165" s="638" t="s">
        <v>0</v>
      </c>
      <c r="G165" s="638" t="s">
        <v>0</v>
      </c>
      <c r="H165" s="638" t="s">
        <v>0</v>
      </c>
      <c r="I165" s="638" t="s">
        <v>0</v>
      </c>
      <c r="J165" s="638" t="s">
        <v>0</v>
      </c>
      <c r="K165" s="638">
        <v>6</v>
      </c>
    </row>
    <row r="166" spans="1:20" ht="21.95" customHeight="1" x14ac:dyDescent="0.15">
      <c r="A166" s="551">
        <v>194</v>
      </c>
      <c r="B166" s="590" t="s">
        <v>199</v>
      </c>
      <c r="C166" s="553">
        <v>2885</v>
      </c>
      <c r="D166" s="553">
        <v>821</v>
      </c>
      <c r="E166" s="553">
        <v>850</v>
      </c>
      <c r="F166" s="553">
        <v>533</v>
      </c>
      <c r="G166" s="553">
        <v>536</v>
      </c>
      <c r="H166" s="553">
        <v>117</v>
      </c>
      <c r="I166" s="553">
        <v>23</v>
      </c>
      <c r="J166" s="553">
        <v>5</v>
      </c>
      <c r="K166" s="553">
        <v>7024</v>
      </c>
    </row>
    <row r="167" spans="1:20" ht="21.95" customHeight="1" x14ac:dyDescent="0.15">
      <c r="A167" s="588"/>
      <c r="B167" s="731" t="s">
        <v>1133</v>
      </c>
      <c r="C167" s="553">
        <v>17737</v>
      </c>
      <c r="D167" s="553">
        <v>7473</v>
      </c>
      <c r="E167" s="553">
        <v>4539</v>
      </c>
      <c r="F167" s="553">
        <v>2837</v>
      </c>
      <c r="G167" s="553">
        <v>2211</v>
      </c>
      <c r="H167" s="553">
        <v>548</v>
      </c>
      <c r="I167" s="553">
        <v>105</v>
      </c>
      <c r="J167" s="553">
        <v>24</v>
      </c>
      <c r="K167" s="553">
        <v>37453</v>
      </c>
    </row>
    <row r="168" spans="1:20" ht="21.95" customHeight="1" x14ac:dyDescent="0.15">
      <c r="A168" s="551">
        <v>146</v>
      </c>
      <c r="B168" s="590" t="s">
        <v>978</v>
      </c>
      <c r="C168" s="553">
        <v>12</v>
      </c>
      <c r="D168" s="553">
        <v>4</v>
      </c>
      <c r="E168" s="553">
        <v>6</v>
      </c>
      <c r="F168" s="553">
        <v>1</v>
      </c>
      <c r="G168" s="553">
        <v>1</v>
      </c>
      <c r="H168" s="553" t="s">
        <v>0</v>
      </c>
      <c r="I168" s="553" t="s">
        <v>0</v>
      </c>
      <c r="J168" s="553" t="s">
        <v>0</v>
      </c>
      <c r="K168" s="553">
        <v>23</v>
      </c>
    </row>
    <row r="169" spans="1:20" s="547" customFormat="1" ht="21.95" customHeight="1" x14ac:dyDescent="0.15">
      <c r="A169" s="553">
        <v>147</v>
      </c>
      <c r="B169" s="586" t="s">
        <v>200</v>
      </c>
      <c r="C169" s="553">
        <v>1004</v>
      </c>
      <c r="D169" s="553">
        <v>330</v>
      </c>
      <c r="E169" s="553">
        <v>294</v>
      </c>
      <c r="F169" s="553">
        <v>196</v>
      </c>
      <c r="G169" s="553">
        <v>144</v>
      </c>
      <c r="H169" s="553">
        <v>28</v>
      </c>
      <c r="I169" s="553">
        <v>11</v>
      </c>
      <c r="J169" s="553">
        <v>1</v>
      </c>
      <c r="K169" s="553">
        <v>2295</v>
      </c>
      <c r="L169" s="548"/>
      <c r="M169" s="548"/>
      <c r="N169" s="548"/>
      <c r="O169" s="548"/>
      <c r="P169" s="548"/>
      <c r="Q169" s="548"/>
      <c r="R169" s="548"/>
      <c r="S169" s="548"/>
      <c r="T169" s="548"/>
    </row>
    <row r="170" spans="1:20" ht="21.95" customHeight="1" x14ac:dyDescent="0.15">
      <c r="A170" s="551">
        <v>148</v>
      </c>
      <c r="B170" s="590" t="s">
        <v>201</v>
      </c>
      <c r="C170" s="553">
        <v>980</v>
      </c>
      <c r="D170" s="553">
        <v>401</v>
      </c>
      <c r="E170" s="553">
        <v>262</v>
      </c>
      <c r="F170" s="553">
        <v>161</v>
      </c>
      <c r="G170" s="553">
        <v>123</v>
      </c>
      <c r="H170" s="553">
        <v>28</v>
      </c>
      <c r="I170" s="553">
        <v>5</v>
      </c>
      <c r="J170" s="553" t="s">
        <v>0</v>
      </c>
      <c r="K170" s="553">
        <v>2070</v>
      </c>
    </row>
    <row r="171" spans="1:20" ht="21.95" customHeight="1" x14ac:dyDescent="0.15">
      <c r="A171" s="551">
        <v>149</v>
      </c>
      <c r="B171" s="590" t="s">
        <v>202</v>
      </c>
      <c r="C171" s="553">
        <v>621</v>
      </c>
      <c r="D171" s="553">
        <v>292</v>
      </c>
      <c r="E171" s="553">
        <v>164</v>
      </c>
      <c r="F171" s="553">
        <v>76</v>
      </c>
      <c r="G171" s="553">
        <v>69</v>
      </c>
      <c r="H171" s="553">
        <v>18</v>
      </c>
      <c r="I171" s="553">
        <v>2</v>
      </c>
      <c r="J171" s="553" t="s">
        <v>0</v>
      </c>
      <c r="K171" s="553">
        <v>1226</v>
      </c>
    </row>
    <row r="172" spans="1:20" ht="21.95" customHeight="1" x14ac:dyDescent="0.15">
      <c r="A172" s="551">
        <v>150</v>
      </c>
      <c r="B172" s="590" t="s">
        <v>203</v>
      </c>
      <c r="C172" s="553">
        <v>857</v>
      </c>
      <c r="D172" s="553">
        <v>413</v>
      </c>
      <c r="E172" s="553">
        <v>198</v>
      </c>
      <c r="F172" s="553">
        <v>116</v>
      </c>
      <c r="G172" s="553">
        <v>101</v>
      </c>
      <c r="H172" s="553">
        <v>26</v>
      </c>
      <c r="I172" s="553">
        <v>3</v>
      </c>
      <c r="J172" s="553" t="s">
        <v>0</v>
      </c>
      <c r="K172" s="553">
        <v>1709</v>
      </c>
    </row>
    <row r="173" spans="1:20" ht="21.95" customHeight="1" x14ac:dyDescent="0.15">
      <c r="A173" s="551">
        <v>151</v>
      </c>
      <c r="B173" s="590" t="s">
        <v>204</v>
      </c>
      <c r="C173" s="553">
        <v>673</v>
      </c>
      <c r="D173" s="553">
        <v>311</v>
      </c>
      <c r="E173" s="553">
        <v>167</v>
      </c>
      <c r="F173" s="553">
        <v>104</v>
      </c>
      <c r="G173" s="553">
        <v>66</v>
      </c>
      <c r="H173" s="553">
        <v>22</v>
      </c>
      <c r="I173" s="553">
        <v>3</v>
      </c>
      <c r="J173" s="553" t="s">
        <v>0</v>
      </c>
      <c r="K173" s="553">
        <v>1349</v>
      </c>
    </row>
    <row r="174" spans="1:20" ht="21.95" customHeight="1" x14ac:dyDescent="0.15">
      <c r="A174" s="551">
        <v>152</v>
      </c>
      <c r="B174" s="590" t="s">
        <v>205</v>
      </c>
      <c r="C174" s="553">
        <v>367</v>
      </c>
      <c r="D174" s="553">
        <v>172</v>
      </c>
      <c r="E174" s="553">
        <v>94</v>
      </c>
      <c r="F174" s="553">
        <v>48</v>
      </c>
      <c r="G174" s="553">
        <v>43</v>
      </c>
      <c r="H174" s="553">
        <v>10</v>
      </c>
      <c r="I174" s="553" t="s">
        <v>0</v>
      </c>
      <c r="J174" s="553" t="s">
        <v>0</v>
      </c>
      <c r="K174" s="553">
        <v>726</v>
      </c>
    </row>
    <row r="175" spans="1:20" ht="21.95" customHeight="1" x14ac:dyDescent="0.15">
      <c r="A175" s="551">
        <v>153</v>
      </c>
      <c r="B175" s="590" t="s">
        <v>206</v>
      </c>
      <c r="C175" s="553">
        <v>632</v>
      </c>
      <c r="D175" s="553">
        <v>263</v>
      </c>
      <c r="E175" s="553">
        <v>158</v>
      </c>
      <c r="F175" s="553">
        <v>116</v>
      </c>
      <c r="G175" s="553">
        <v>72</v>
      </c>
      <c r="H175" s="553">
        <v>19</v>
      </c>
      <c r="I175" s="553">
        <v>2</v>
      </c>
      <c r="J175" s="553">
        <v>2</v>
      </c>
      <c r="K175" s="553">
        <v>1336</v>
      </c>
    </row>
    <row r="176" spans="1:20" ht="21.95" customHeight="1" x14ac:dyDescent="0.15">
      <c r="A176" s="551">
        <v>154</v>
      </c>
      <c r="B176" s="590" t="s">
        <v>207</v>
      </c>
      <c r="C176" s="553">
        <v>441</v>
      </c>
      <c r="D176" s="553">
        <v>276</v>
      </c>
      <c r="E176" s="553">
        <v>84</v>
      </c>
      <c r="F176" s="553">
        <v>34</v>
      </c>
      <c r="G176" s="553">
        <v>34</v>
      </c>
      <c r="H176" s="553">
        <v>7</v>
      </c>
      <c r="I176" s="553">
        <v>6</v>
      </c>
      <c r="J176" s="553" t="s">
        <v>0</v>
      </c>
      <c r="K176" s="553">
        <v>753</v>
      </c>
    </row>
    <row r="177" spans="1:11" ht="21.95" customHeight="1" x14ac:dyDescent="0.15">
      <c r="A177" s="551">
        <v>155</v>
      </c>
      <c r="B177" s="590" t="s">
        <v>208</v>
      </c>
      <c r="C177" s="553">
        <v>894</v>
      </c>
      <c r="D177" s="553">
        <v>553</v>
      </c>
      <c r="E177" s="553">
        <v>177</v>
      </c>
      <c r="F177" s="553">
        <v>91</v>
      </c>
      <c r="G177" s="553">
        <v>64</v>
      </c>
      <c r="H177" s="553">
        <v>9</v>
      </c>
      <c r="I177" s="553" t="s">
        <v>0</v>
      </c>
      <c r="J177" s="553" t="s">
        <v>0</v>
      </c>
      <c r="K177" s="553">
        <v>1481</v>
      </c>
    </row>
    <row r="178" spans="1:11" ht="21.95" customHeight="1" x14ac:dyDescent="0.15">
      <c r="A178" s="551">
        <v>156</v>
      </c>
      <c r="B178" s="590" t="s">
        <v>209</v>
      </c>
      <c r="C178" s="553">
        <v>493</v>
      </c>
      <c r="D178" s="553">
        <v>220</v>
      </c>
      <c r="E178" s="553">
        <v>116</v>
      </c>
      <c r="F178" s="553">
        <v>78</v>
      </c>
      <c r="G178" s="553">
        <v>61</v>
      </c>
      <c r="H178" s="553">
        <v>15</v>
      </c>
      <c r="I178" s="553">
        <v>3</v>
      </c>
      <c r="J178" s="553" t="s">
        <v>0</v>
      </c>
      <c r="K178" s="553">
        <v>1023</v>
      </c>
    </row>
    <row r="179" spans="1:11" ht="21.95" customHeight="1" x14ac:dyDescent="0.15">
      <c r="A179" s="551">
        <v>157</v>
      </c>
      <c r="B179" s="590" t="s">
        <v>210</v>
      </c>
      <c r="C179" s="553">
        <v>356</v>
      </c>
      <c r="D179" s="553">
        <v>54</v>
      </c>
      <c r="E179" s="553">
        <v>68</v>
      </c>
      <c r="F179" s="553">
        <v>78</v>
      </c>
      <c r="G179" s="553">
        <v>118</v>
      </c>
      <c r="H179" s="553">
        <v>32</v>
      </c>
      <c r="I179" s="553">
        <v>4</v>
      </c>
      <c r="J179" s="553">
        <v>2</v>
      </c>
      <c r="K179" s="553">
        <v>1099</v>
      </c>
    </row>
    <row r="180" spans="1:11" ht="21.95" customHeight="1" x14ac:dyDescent="0.15">
      <c r="A180" s="551">
        <v>158</v>
      </c>
      <c r="B180" s="590" t="s">
        <v>211</v>
      </c>
      <c r="C180" s="553">
        <v>358</v>
      </c>
      <c r="D180" s="553">
        <v>142</v>
      </c>
      <c r="E180" s="553">
        <v>105</v>
      </c>
      <c r="F180" s="553">
        <v>47</v>
      </c>
      <c r="G180" s="553">
        <v>46</v>
      </c>
      <c r="H180" s="553">
        <v>15</v>
      </c>
      <c r="I180" s="553">
        <v>1</v>
      </c>
      <c r="J180" s="553">
        <v>2</v>
      </c>
      <c r="K180" s="553">
        <v>773</v>
      </c>
    </row>
    <row r="181" spans="1:11" ht="21.95" customHeight="1" x14ac:dyDescent="0.15">
      <c r="A181" s="551">
        <v>159</v>
      </c>
      <c r="B181" s="590" t="s">
        <v>212</v>
      </c>
      <c r="C181" s="553">
        <v>236</v>
      </c>
      <c r="D181" s="553">
        <v>88</v>
      </c>
      <c r="E181" s="553">
        <v>49</v>
      </c>
      <c r="F181" s="553">
        <v>44</v>
      </c>
      <c r="G181" s="553">
        <v>44</v>
      </c>
      <c r="H181" s="553">
        <v>9</v>
      </c>
      <c r="I181" s="553">
        <v>1</v>
      </c>
      <c r="J181" s="553">
        <v>1</v>
      </c>
      <c r="K181" s="553">
        <v>552</v>
      </c>
    </row>
    <row r="182" spans="1:11" ht="21.95" customHeight="1" x14ac:dyDescent="0.15">
      <c r="A182" s="551">
        <v>160</v>
      </c>
      <c r="B182" s="590" t="s">
        <v>213</v>
      </c>
      <c r="C182" s="553">
        <v>581</v>
      </c>
      <c r="D182" s="553">
        <v>177</v>
      </c>
      <c r="E182" s="553">
        <v>154</v>
      </c>
      <c r="F182" s="553">
        <v>115</v>
      </c>
      <c r="G182" s="553">
        <v>104</v>
      </c>
      <c r="H182" s="553">
        <v>25</v>
      </c>
      <c r="I182" s="553">
        <v>6</v>
      </c>
      <c r="J182" s="553" t="s">
        <v>0</v>
      </c>
      <c r="K182" s="553">
        <v>1407</v>
      </c>
    </row>
    <row r="183" spans="1:11" ht="21.95" customHeight="1" x14ac:dyDescent="0.15">
      <c r="A183" s="551">
        <v>161</v>
      </c>
      <c r="B183" s="590" t="s">
        <v>214</v>
      </c>
      <c r="C183" s="553">
        <v>217</v>
      </c>
      <c r="D183" s="553">
        <v>66</v>
      </c>
      <c r="E183" s="553">
        <v>73</v>
      </c>
      <c r="F183" s="553">
        <v>38</v>
      </c>
      <c r="G183" s="553">
        <v>27</v>
      </c>
      <c r="H183" s="553">
        <v>9</v>
      </c>
      <c r="I183" s="553">
        <v>3</v>
      </c>
      <c r="J183" s="553">
        <v>1</v>
      </c>
      <c r="K183" s="553">
        <v>505</v>
      </c>
    </row>
    <row r="184" spans="1:11" ht="21.95" customHeight="1" x14ac:dyDescent="0.15">
      <c r="A184" s="551">
        <v>162</v>
      </c>
      <c r="B184" s="590" t="s">
        <v>215</v>
      </c>
      <c r="C184" s="553">
        <v>686</v>
      </c>
      <c r="D184" s="553">
        <v>243</v>
      </c>
      <c r="E184" s="553">
        <v>173</v>
      </c>
      <c r="F184" s="553">
        <v>125</v>
      </c>
      <c r="G184" s="553">
        <v>111</v>
      </c>
      <c r="H184" s="553">
        <v>25</v>
      </c>
      <c r="I184" s="553">
        <v>7</v>
      </c>
      <c r="J184" s="553">
        <v>2</v>
      </c>
      <c r="K184" s="553">
        <v>1589</v>
      </c>
    </row>
    <row r="185" spans="1:11" ht="21.95" customHeight="1" x14ac:dyDescent="0.15">
      <c r="A185" s="551">
        <v>163</v>
      </c>
      <c r="B185" s="590" t="s">
        <v>216</v>
      </c>
      <c r="C185" s="553">
        <v>273</v>
      </c>
      <c r="D185" s="553">
        <v>56</v>
      </c>
      <c r="E185" s="553">
        <v>67</v>
      </c>
      <c r="F185" s="553">
        <v>63</v>
      </c>
      <c r="G185" s="553">
        <v>70</v>
      </c>
      <c r="H185" s="553">
        <v>16</v>
      </c>
      <c r="I185" s="553">
        <v>1</v>
      </c>
      <c r="J185" s="553" t="s">
        <v>0</v>
      </c>
      <c r="K185" s="553">
        <v>745</v>
      </c>
    </row>
    <row r="186" spans="1:11" ht="21.95" customHeight="1" x14ac:dyDescent="0.15">
      <c r="A186" s="551">
        <v>164</v>
      </c>
      <c r="B186" s="590" t="s">
        <v>217</v>
      </c>
      <c r="C186" s="553">
        <v>283</v>
      </c>
      <c r="D186" s="553">
        <v>77</v>
      </c>
      <c r="E186" s="553">
        <v>78</v>
      </c>
      <c r="F186" s="553">
        <v>61</v>
      </c>
      <c r="G186" s="553">
        <v>54</v>
      </c>
      <c r="H186" s="553">
        <v>12</v>
      </c>
      <c r="I186" s="553">
        <v>1</v>
      </c>
      <c r="J186" s="553" t="s">
        <v>0</v>
      </c>
      <c r="K186" s="553">
        <v>698</v>
      </c>
    </row>
    <row r="187" spans="1:11" ht="21.95" customHeight="1" x14ac:dyDescent="0.15">
      <c r="A187" s="551">
        <v>165</v>
      </c>
      <c r="B187" s="590" t="s">
        <v>218</v>
      </c>
      <c r="C187" s="553">
        <v>914</v>
      </c>
      <c r="D187" s="553">
        <v>351</v>
      </c>
      <c r="E187" s="553">
        <v>275</v>
      </c>
      <c r="F187" s="553">
        <v>150</v>
      </c>
      <c r="G187" s="553">
        <v>114</v>
      </c>
      <c r="H187" s="553">
        <v>20</v>
      </c>
      <c r="I187" s="553">
        <v>3</v>
      </c>
      <c r="J187" s="553">
        <v>1</v>
      </c>
      <c r="K187" s="553">
        <v>1933</v>
      </c>
    </row>
    <row r="188" spans="1:11" ht="21.95" customHeight="1" x14ac:dyDescent="0.15">
      <c r="A188" s="551">
        <v>166</v>
      </c>
      <c r="B188" s="590" t="s">
        <v>219</v>
      </c>
      <c r="C188" s="553">
        <v>844</v>
      </c>
      <c r="D188" s="553">
        <v>513</v>
      </c>
      <c r="E188" s="553">
        <v>163</v>
      </c>
      <c r="F188" s="553">
        <v>100</v>
      </c>
      <c r="G188" s="553">
        <v>49</v>
      </c>
      <c r="H188" s="553">
        <v>17</v>
      </c>
      <c r="I188" s="553">
        <v>2</v>
      </c>
      <c r="J188" s="553" t="s">
        <v>0</v>
      </c>
      <c r="K188" s="553">
        <v>1432</v>
      </c>
    </row>
    <row r="189" spans="1:11" ht="21.95" customHeight="1" x14ac:dyDescent="0.15">
      <c r="A189" s="551">
        <v>167</v>
      </c>
      <c r="B189" s="590" t="s">
        <v>220</v>
      </c>
      <c r="C189" s="553">
        <v>715</v>
      </c>
      <c r="D189" s="553">
        <v>430</v>
      </c>
      <c r="E189" s="553">
        <v>150</v>
      </c>
      <c r="F189" s="553">
        <v>74</v>
      </c>
      <c r="G189" s="553">
        <v>39</v>
      </c>
      <c r="H189" s="553">
        <v>15</v>
      </c>
      <c r="I189" s="553">
        <v>4</v>
      </c>
      <c r="J189" s="553">
        <v>3</v>
      </c>
      <c r="K189" s="553">
        <v>1228</v>
      </c>
    </row>
    <row r="190" spans="1:11" ht="21.95" customHeight="1" x14ac:dyDescent="0.15">
      <c r="A190" s="551">
        <v>168</v>
      </c>
      <c r="B190" s="590" t="s">
        <v>221</v>
      </c>
      <c r="C190" s="553">
        <v>607</v>
      </c>
      <c r="D190" s="553">
        <v>471</v>
      </c>
      <c r="E190" s="553">
        <v>75</v>
      </c>
      <c r="F190" s="553">
        <v>34</v>
      </c>
      <c r="G190" s="553">
        <v>19</v>
      </c>
      <c r="H190" s="553">
        <v>8</v>
      </c>
      <c r="I190" s="553" t="s">
        <v>0</v>
      </c>
      <c r="J190" s="553" t="s">
        <v>0</v>
      </c>
      <c r="K190" s="553">
        <v>839</v>
      </c>
    </row>
    <row r="191" spans="1:11" ht="21.95" customHeight="1" x14ac:dyDescent="0.15">
      <c r="A191" s="551">
        <v>169</v>
      </c>
      <c r="B191" s="590" t="s">
        <v>222</v>
      </c>
      <c r="C191" s="553">
        <v>517</v>
      </c>
      <c r="D191" s="553">
        <v>181</v>
      </c>
      <c r="E191" s="553">
        <v>166</v>
      </c>
      <c r="F191" s="553">
        <v>90</v>
      </c>
      <c r="G191" s="553">
        <v>58</v>
      </c>
      <c r="H191" s="553">
        <v>20</v>
      </c>
      <c r="I191" s="553">
        <v>2</v>
      </c>
      <c r="J191" s="553" t="s">
        <v>0</v>
      </c>
      <c r="K191" s="553">
        <v>1127</v>
      </c>
    </row>
    <row r="192" spans="1:11" ht="21.95" customHeight="1" x14ac:dyDescent="0.15">
      <c r="A192" s="551">
        <v>170</v>
      </c>
      <c r="B192" s="590" t="s">
        <v>223</v>
      </c>
      <c r="C192" s="553">
        <v>422</v>
      </c>
      <c r="D192" s="553">
        <v>127</v>
      </c>
      <c r="E192" s="553">
        <v>136</v>
      </c>
      <c r="F192" s="553">
        <v>78</v>
      </c>
      <c r="G192" s="553">
        <v>56</v>
      </c>
      <c r="H192" s="553">
        <v>18</v>
      </c>
      <c r="I192" s="553">
        <v>5</v>
      </c>
      <c r="J192" s="553">
        <v>2</v>
      </c>
      <c r="K192" s="553">
        <v>991</v>
      </c>
    </row>
    <row r="193" spans="1:20" ht="21.95" customHeight="1" x14ac:dyDescent="0.15">
      <c r="A193" s="551">
        <v>171</v>
      </c>
      <c r="B193" s="590" t="s">
        <v>224</v>
      </c>
      <c r="C193" s="553">
        <v>528</v>
      </c>
      <c r="D193" s="553">
        <v>275</v>
      </c>
      <c r="E193" s="553">
        <v>141</v>
      </c>
      <c r="F193" s="553">
        <v>65</v>
      </c>
      <c r="G193" s="553">
        <v>38</v>
      </c>
      <c r="H193" s="553">
        <v>5</v>
      </c>
      <c r="I193" s="553">
        <v>3</v>
      </c>
      <c r="J193" s="553">
        <v>1</v>
      </c>
      <c r="K193" s="553">
        <v>954</v>
      </c>
    </row>
    <row r="194" spans="1:20" ht="21.95" customHeight="1" x14ac:dyDescent="0.15">
      <c r="A194" s="551">
        <v>172</v>
      </c>
      <c r="B194" s="590" t="s">
        <v>225</v>
      </c>
      <c r="C194" s="553">
        <v>134</v>
      </c>
      <c r="D194" s="553">
        <v>55</v>
      </c>
      <c r="E194" s="553">
        <v>35</v>
      </c>
      <c r="F194" s="553">
        <v>25</v>
      </c>
      <c r="G194" s="553">
        <v>12</v>
      </c>
      <c r="H194" s="553">
        <v>5</v>
      </c>
      <c r="I194" s="553">
        <v>1</v>
      </c>
      <c r="J194" s="553">
        <v>1</v>
      </c>
      <c r="K194" s="553">
        <v>286</v>
      </c>
    </row>
    <row r="195" spans="1:20" ht="21.95" customHeight="1" x14ac:dyDescent="0.15">
      <c r="A195" s="551">
        <v>173</v>
      </c>
      <c r="B195" s="590" t="s">
        <v>226</v>
      </c>
      <c r="C195" s="553">
        <v>328</v>
      </c>
      <c r="D195" s="553">
        <v>165</v>
      </c>
      <c r="E195" s="553">
        <v>72</v>
      </c>
      <c r="F195" s="553">
        <v>52</v>
      </c>
      <c r="G195" s="553">
        <v>29</v>
      </c>
      <c r="H195" s="553">
        <v>8</v>
      </c>
      <c r="I195" s="553">
        <v>1</v>
      </c>
      <c r="J195" s="553">
        <v>1</v>
      </c>
      <c r="K195" s="553">
        <v>634</v>
      </c>
    </row>
    <row r="196" spans="1:20" ht="21.95" customHeight="1" x14ac:dyDescent="0.15">
      <c r="A196" s="551">
        <v>174</v>
      </c>
      <c r="B196" s="590" t="s">
        <v>227</v>
      </c>
      <c r="C196" s="553">
        <v>237</v>
      </c>
      <c r="D196" s="553">
        <v>107</v>
      </c>
      <c r="E196" s="553">
        <v>56</v>
      </c>
      <c r="F196" s="553">
        <v>38</v>
      </c>
      <c r="G196" s="553">
        <v>24</v>
      </c>
      <c r="H196" s="553">
        <v>8</v>
      </c>
      <c r="I196" s="553">
        <v>3</v>
      </c>
      <c r="J196" s="553">
        <v>1</v>
      </c>
      <c r="K196" s="553">
        <v>494</v>
      </c>
    </row>
    <row r="197" spans="1:20" ht="21.95" customHeight="1" x14ac:dyDescent="0.15">
      <c r="A197" s="551">
        <v>175</v>
      </c>
      <c r="B197" s="590" t="s">
        <v>228</v>
      </c>
      <c r="C197" s="553">
        <v>153</v>
      </c>
      <c r="D197" s="553">
        <v>82</v>
      </c>
      <c r="E197" s="553">
        <v>52</v>
      </c>
      <c r="F197" s="553">
        <v>11</v>
      </c>
      <c r="G197" s="553">
        <v>6</v>
      </c>
      <c r="H197" s="553">
        <v>1</v>
      </c>
      <c r="I197" s="553">
        <v>1</v>
      </c>
      <c r="J197" s="553" t="s">
        <v>0</v>
      </c>
      <c r="K197" s="553">
        <v>254</v>
      </c>
    </row>
    <row r="198" spans="1:20" ht="21.95" customHeight="1" x14ac:dyDescent="0.15">
      <c r="A198" s="551">
        <v>176</v>
      </c>
      <c r="B198" s="590" t="s">
        <v>229</v>
      </c>
      <c r="C198" s="553">
        <v>24</v>
      </c>
      <c r="D198" s="553">
        <v>2</v>
      </c>
      <c r="E198" s="553">
        <v>6</v>
      </c>
      <c r="F198" s="553">
        <v>5</v>
      </c>
      <c r="G198" s="553">
        <v>9</v>
      </c>
      <c r="H198" s="553">
        <v>2</v>
      </c>
      <c r="I198" s="553" t="s">
        <v>0</v>
      </c>
      <c r="J198" s="553" t="s">
        <v>0</v>
      </c>
      <c r="K198" s="553">
        <v>75</v>
      </c>
    </row>
    <row r="199" spans="1:20" s="639" customFormat="1" ht="21.95" customHeight="1" x14ac:dyDescent="0.15">
      <c r="A199" s="636">
        <v>177</v>
      </c>
      <c r="B199" s="640" t="s">
        <v>1143</v>
      </c>
      <c r="C199" s="638">
        <v>1166</v>
      </c>
      <c r="D199" s="638">
        <v>283</v>
      </c>
      <c r="E199" s="638">
        <v>320</v>
      </c>
      <c r="F199" s="638">
        <v>258</v>
      </c>
      <c r="G199" s="638">
        <v>243</v>
      </c>
      <c r="H199" s="638">
        <v>48</v>
      </c>
      <c r="I199" s="638">
        <v>13</v>
      </c>
      <c r="J199" s="638">
        <v>1</v>
      </c>
      <c r="K199" s="638">
        <v>2994</v>
      </c>
    </row>
    <row r="200" spans="1:20" s="639" customFormat="1" ht="21.95" customHeight="1" x14ac:dyDescent="0.15">
      <c r="A200" s="636">
        <v>178</v>
      </c>
      <c r="B200" s="640" t="s">
        <v>1137</v>
      </c>
      <c r="C200" s="638" t="s">
        <v>1129</v>
      </c>
      <c r="D200" s="638" t="s">
        <v>1129</v>
      </c>
      <c r="E200" s="638" t="s">
        <v>1129</v>
      </c>
      <c r="F200" s="638" t="s">
        <v>1129</v>
      </c>
      <c r="G200" s="638" t="s">
        <v>1129</v>
      </c>
      <c r="H200" s="638" t="s">
        <v>1129</v>
      </c>
      <c r="I200" s="638" t="s">
        <v>1129</v>
      </c>
      <c r="J200" s="638" t="s">
        <v>1129</v>
      </c>
      <c r="K200" s="638" t="s">
        <v>1129</v>
      </c>
    </row>
    <row r="201" spans="1:20" s="639" customFormat="1" ht="21.95" customHeight="1" x14ac:dyDescent="0.15">
      <c r="A201" s="636">
        <v>179</v>
      </c>
      <c r="B201" s="640" t="s">
        <v>231</v>
      </c>
      <c r="C201" s="638">
        <v>991</v>
      </c>
      <c r="D201" s="638">
        <v>230</v>
      </c>
      <c r="E201" s="638">
        <v>350</v>
      </c>
      <c r="F201" s="638">
        <v>230</v>
      </c>
      <c r="G201" s="638">
        <v>134</v>
      </c>
      <c r="H201" s="638">
        <v>39</v>
      </c>
      <c r="I201" s="638">
        <v>6</v>
      </c>
      <c r="J201" s="638">
        <v>2</v>
      </c>
      <c r="K201" s="638">
        <v>2402</v>
      </c>
    </row>
    <row r="202" spans="1:20" ht="21.95" customHeight="1" x14ac:dyDescent="0.15">
      <c r="A202" s="551">
        <v>180</v>
      </c>
      <c r="B202" s="590" t="s">
        <v>232</v>
      </c>
      <c r="C202" s="553">
        <v>193</v>
      </c>
      <c r="D202" s="553">
        <v>63</v>
      </c>
      <c r="E202" s="553">
        <v>55</v>
      </c>
      <c r="F202" s="553">
        <v>35</v>
      </c>
      <c r="G202" s="553">
        <v>29</v>
      </c>
      <c r="H202" s="553">
        <v>9</v>
      </c>
      <c r="I202" s="553">
        <v>2</v>
      </c>
      <c r="J202" s="553" t="s">
        <v>0</v>
      </c>
      <c r="K202" s="553">
        <v>451</v>
      </c>
    </row>
    <row r="203" spans="1:20" ht="21.95" customHeight="1" x14ac:dyDescent="0.15">
      <c r="A203" s="732"/>
      <c r="B203" s="737" t="s">
        <v>1086</v>
      </c>
      <c r="C203" s="546">
        <v>42635</v>
      </c>
      <c r="D203" s="546">
        <v>15779</v>
      </c>
      <c r="E203" s="546">
        <v>11697</v>
      </c>
      <c r="F203" s="546">
        <v>7397</v>
      </c>
      <c r="G203" s="546">
        <v>5894</v>
      </c>
      <c r="H203" s="546">
        <v>1538</v>
      </c>
      <c r="I203" s="546">
        <v>267</v>
      </c>
      <c r="J203" s="546">
        <v>63</v>
      </c>
      <c r="K203" s="546">
        <v>94691</v>
      </c>
    </row>
    <row r="204" spans="1:20" ht="21.95" customHeight="1" x14ac:dyDescent="0.15">
      <c r="A204" s="551">
        <v>202</v>
      </c>
      <c r="B204" s="590" t="s">
        <v>233</v>
      </c>
      <c r="C204" s="553">
        <v>283</v>
      </c>
      <c r="D204" s="553">
        <v>40</v>
      </c>
      <c r="E204" s="553">
        <v>63</v>
      </c>
      <c r="F204" s="553">
        <v>72</v>
      </c>
      <c r="G204" s="553">
        <v>84</v>
      </c>
      <c r="H204" s="553">
        <v>21</v>
      </c>
      <c r="I204" s="553">
        <v>3</v>
      </c>
      <c r="J204" s="553" t="s">
        <v>0</v>
      </c>
      <c r="K204" s="553">
        <v>841</v>
      </c>
    </row>
    <row r="205" spans="1:20" s="547" customFormat="1" ht="21.95" customHeight="1" x14ac:dyDescent="0.15">
      <c r="A205" s="553">
        <v>203</v>
      </c>
      <c r="B205" s="589" t="s">
        <v>234</v>
      </c>
      <c r="C205" s="553">
        <v>243</v>
      </c>
      <c r="D205" s="553">
        <v>83</v>
      </c>
      <c r="E205" s="553">
        <v>46</v>
      </c>
      <c r="F205" s="553">
        <v>54</v>
      </c>
      <c r="G205" s="553">
        <v>52</v>
      </c>
      <c r="H205" s="553">
        <v>6</v>
      </c>
      <c r="I205" s="553">
        <v>2</v>
      </c>
      <c r="J205" s="553" t="s">
        <v>0</v>
      </c>
      <c r="K205" s="553">
        <v>587</v>
      </c>
      <c r="L205" s="548"/>
      <c r="M205" s="548"/>
      <c r="N205" s="548"/>
      <c r="O205" s="548"/>
      <c r="P205" s="548"/>
      <c r="Q205" s="548"/>
      <c r="R205" s="548"/>
      <c r="S205" s="548"/>
      <c r="T205" s="548"/>
    </row>
    <row r="206" spans="1:20" ht="21.95" customHeight="1" x14ac:dyDescent="0.15">
      <c r="A206" s="551">
        <v>204</v>
      </c>
      <c r="B206" s="590" t="s">
        <v>235</v>
      </c>
      <c r="C206" s="553">
        <v>264</v>
      </c>
      <c r="D206" s="553">
        <v>87</v>
      </c>
      <c r="E206" s="553">
        <v>71</v>
      </c>
      <c r="F206" s="553">
        <v>45</v>
      </c>
      <c r="G206" s="553">
        <v>45</v>
      </c>
      <c r="H206" s="553">
        <v>14</v>
      </c>
      <c r="I206" s="553">
        <v>2</v>
      </c>
      <c r="J206" s="553" t="s">
        <v>0</v>
      </c>
      <c r="K206" s="553">
        <v>626</v>
      </c>
    </row>
    <row r="207" spans="1:20" ht="21.95" customHeight="1" x14ac:dyDescent="0.15">
      <c r="A207" s="551">
        <v>205</v>
      </c>
      <c r="B207" s="590" t="s">
        <v>236</v>
      </c>
      <c r="C207" s="553">
        <v>193</v>
      </c>
      <c r="D207" s="553">
        <v>38</v>
      </c>
      <c r="E207" s="553">
        <v>43</v>
      </c>
      <c r="F207" s="553">
        <v>42</v>
      </c>
      <c r="G207" s="553">
        <v>54</v>
      </c>
      <c r="H207" s="553">
        <v>12</v>
      </c>
      <c r="I207" s="553">
        <v>4</v>
      </c>
      <c r="J207" s="553" t="s">
        <v>0</v>
      </c>
      <c r="K207" s="553">
        <v>550</v>
      </c>
    </row>
    <row r="208" spans="1:20" ht="21.95" customHeight="1" x14ac:dyDescent="0.15">
      <c r="A208" s="551">
        <v>206</v>
      </c>
      <c r="B208" s="590" t="s">
        <v>237</v>
      </c>
      <c r="C208" s="553">
        <v>433</v>
      </c>
      <c r="D208" s="553">
        <v>141</v>
      </c>
      <c r="E208" s="553">
        <v>85</v>
      </c>
      <c r="F208" s="553">
        <v>81</v>
      </c>
      <c r="G208" s="553">
        <v>99</v>
      </c>
      <c r="H208" s="553">
        <v>25</v>
      </c>
      <c r="I208" s="553">
        <v>2</v>
      </c>
      <c r="J208" s="553" t="s">
        <v>0</v>
      </c>
      <c r="K208" s="553">
        <v>1087</v>
      </c>
    </row>
    <row r="209" spans="1:11" ht="21.95" customHeight="1" x14ac:dyDescent="0.15">
      <c r="A209" s="551">
        <v>207</v>
      </c>
      <c r="B209" s="590" t="s">
        <v>238</v>
      </c>
      <c r="C209" s="553">
        <v>320</v>
      </c>
      <c r="D209" s="553">
        <v>109</v>
      </c>
      <c r="E209" s="553">
        <v>85</v>
      </c>
      <c r="F209" s="553">
        <v>55</v>
      </c>
      <c r="G209" s="553">
        <v>52</v>
      </c>
      <c r="H209" s="553">
        <v>18</v>
      </c>
      <c r="I209" s="553">
        <v>1</v>
      </c>
      <c r="J209" s="553" t="s">
        <v>0</v>
      </c>
      <c r="K209" s="553">
        <v>748</v>
      </c>
    </row>
    <row r="210" spans="1:11" ht="21.95" customHeight="1" x14ac:dyDescent="0.15">
      <c r="A210" s="551">
        <v>208</v>
      </c>
      <c r="B210" s="590" t="s">
        <v>239</v>
      </c>
      <c r="C210" s="553">
        <v>102</v>
      </c>
      <c r="D210" s="553">
        <v>19</v>
      </c>
      <c r="E210" s="553">
        <v>26</v>
      </c>
      <c r="F210" s="553">
        <v>35</v>
      </c>
      <c r="G210" s="553">
        <v>13</v>
      </c>
      <c r="H210" s="553">
        <v>7</v>
      </c>
      <c r="I210" s="553">
        <v>2</v>
      </c>
      <c r="J210" s="553" t="s">
        <v>0</v>
      </c>
      <c r="K210" s="553">
        <v>275</v>
      </c>
    </row>
    <row r="211" spans="1:11" ht="21.95" customHeight="1" x14ac:dyDescent="0.15">
      <c r="A211" s="551">
        <v>209</v>
      </c>
      <c r="B211" s="590" t="s">
        <v>240</v>
      </c>
      <c r="C211" s="553">
        <v>350</v>
      </c>
      <c r="D211" s="553">
        <v>90</v>
      </c>
      <c r="E211" s="553">
        <v>88</v>
      </c>
      <c r="F211" s="553">
        <v>73</v>
      </c>
      <c r="G211" s="553">
        <v>71</v>
      </c>
      <c r="H211" s="553">
        <v>24</v>
      </c>
      <c r="I211" s="553">
        <v>3</v>
      </c>
      <c r="J211" s="553">
        <v>1</v>
      </c>
      <c r="K211" s="553">
        <v>914</v>
      </c>
    </row>
    <row r="212" spans="1:11" ht="21.95" customHeight="1" x14ac:dyDescent="0.15">
      <c r="A212" s="551">
        <v>210</v>
      </c>
      <c r="B212" s="590" t="s">
        <v>241</v>
      </c>
      <c r="C212" s="553">
        <v>490</v>
      </c>
      <c r="D212" s="553">
        <v>150</v>
      </c>
      <c r="E212" s="553">
        <v>153</v>
      </c>
      <c r="F212" s="553">
        <v>95</v>
      </c>
      <c r="G212" s="553">
        <v>73</v>
      </c>
      <c r="H212" s="553">
        <v>17</v>
      </c>
      <c r="I212" s="553">
        <v>2</v>
      </c>
      <c r="J212" s="553" t="s">
        <v>0</v>
      </c>
      <c r="K212" s="553">
        <v>1130</v>
      </c>
    </row>
    <row r="213" spans="1:11" ht="21.95" customHeight="1" x14ac:dyDescent="0.15">
      <c r="A213" s="551">
        <v>211</v>
      </c>
      <c r="B213" s="590" t="s">
        <v>242</v>
      </c>
      <c r="C213" s="553">
        <v>360</v>
      </c>
      <c r="D213" s="553">
        <v>134</v>
      </c>
      <c r="E213" s="553">
        <v>107</v>
      </c>
      <c r="F213" s="553">
        <v>59</v>
      </c>
      <c r="G213" s="553">
        <v>45</v>
      </c>
      <c r="H213" s="553">
        <v>12</v>
      </c>
      <c r="I213" s="553">
        <v>3</v>
      </c>
      <c r="J213" s="553" t="s">
        <v>0</v>
      </c>
      <c r="K213" s="553">
        <v>783</v>
      </c>
    </row>
    <row r="214" spans="1:11" ht="21.95" customHeight="1" x14ac:dyDescent="0.15">
      <c r="A214" s="551">
        <v>212</v>
      </c>
      <c r="B214" s="590" t="s">
        <v>243</v>
      </c>
      <c r="C214" s="553">
        <v>302</v>
      </c>
      <c r="D214" s="553">
        <v>169</v>
      </c>
      <c r="E214" s="553">
        <v>67</v>
      </c>
      <c r="F214" s="553">
        <v>32</v>
      </c>
      <c r="G214" s="553">
        <v>28</v>
      </c>
      <c r="H214" s="553">
        <v>5</v>
      </c>
      <c r="I214" s="553">
        <v>1</v>
      </c>
      <c r="J214" s="553" t="s">
        <v>0</v>
      </c>
      <c r="K214" s="553">
        <v>542</v>
      </c>
    </row>
    <row r="215" spans="1:11" ht="21.95" customHeight="1" x14ac:dyDescent="0.15">
      <c r="A215" s="551">
        <v>213</v>
      </c>
      <c r="B215" s="590" t="s">
        <v>244</v>
      </c>
      <c r="C215" s="553">
        <v>127</v>
      </c>
      <c r="D215" s="553">
        <v>49</v>
      </c>
      <c r="E215" s="553">
        <v>26</v>
      </c>
      <c r="F215" s="553">
        <v>24</v>
      </c>
      <c r="G215" s="553">
        <v>20</v>
      </c>
      <c r="H215" s="553">
        <v>7</v>
      </c>
      <c r="I215" s="553">
        <v>1</v>
      </c>
      <c r="J215" s="553" t="s">
        <v>0</v>
      </c>
      <c r="K215" s="553">
        <v>294</v>
      </c>
    </row>
    <row r="216" spans="1:11" ht="21.95" customHeight="1" x14ac:dyDescent="0.15">
      <c r="A216" s="551">
        <v>214</v>
      </c>
      <c r="B216" s="590" t="s">
        <v>245</v>
      </c>
      <c r="C216" s="553">
        <v>486</v>
      </c>
      <c r="D216" s="553">
        <v>129</v>
      </c>
      <c r="E216" s="553">
        <v>179</v>
      </c>
      <c r="F216" s="553">
        <v>98</v>
      </c>
      <c r="G216" s="553">
        <v>62</v>
      </c>
      <c r="H216" s="553">
        <v>14</v>
      </c>
      <c r="I216" s="553">
        <v>2</v>
      </c>
      <c r="J216" s="553">
        <v>2</v>
      </c>
      <c r="K216" s="553">
        <v>1125</v>
      </c>
    </row>
    <row r="217" spans="1:11" ht="21.95" customHeight="1" x14ac:dyDescent="0.15">
      <c r="A217" s="551">
        <v>215</v>
      </c>
      <c r="B217" s="590" t="s">
        <v>246</v>
      </c>
      <c r="C217" s="553">
        <v>562</v>
      </c>
      <c r="D217" s="553">
        <v>254</v>
      </c>
      <c r="E217" s="553">
        <v>149</v>
      </c>
      <c r="F217" s="553">
        <v>74</v>
      </c>
      <c r="G217" s="553">
        <v>56</v>
      </c>
      <c r="H217" s="553">
        <v>26</v>
      </c>
      <c r="I217" s="553">
        <v>3</v>
      </c>
      <c r="J217" s="553" t="s">
        <v>0</v>
      </c>
      <c r="K217" s="553">
        <v>1146</v>
      </c>
    </row>
    <row r="218" spans="1:11" ht="21.95" customHeight="1" x14ac:dyDescent="0.15">
      <c r="A218" s="551">
        <v>216</v>
      </c>
      <c r="B218" s="590" t="s">
        <v>247</v>
      </c>
      <c r="C218" s="553">
        <v>116</v>
      </c>
      <c r="D218" s="553">
        <v>28</v>
      </c>
      <c r="E218" s="553">
        <v>39</v>
      </c>
      <c r="F218" s="553">
        <v>31</v>
      </c>
      <c r="G218" s="553">
        <v>15</v>
      </c>
      <c r="H218" s="553">
        <v>3</v>
      </c>
      <c r="I218" s="553" t="s">
        <v>0</v>
      </c>
      <c r="J218" s="553" t="s">
        <v>0</v>
      </c>
      <c r="K218" s="553">
        <v>274</v>
      </c>
    </row>
    <row r="219" spans="1:11" ht="21.95" customHeight="1" x14ac:dyDescent="0.15">
      <c r="A219" s="551">
        <v>217</v>
      </c>
      <c r="B219" s="590" t="s">
        <v>248</v>
      </c>
      <c r="C219" s="553">
        <v>408</v>
      </c>
      <c r="D219" s="553">
        <v>149</v>
      </c>
      <c r="E219" s="553">
        <v>112</v>
      </c>
      <c r="F219" s="553">
        <v>72</v>
      </c>
      <c r="G219" s="553">
        <v>57</v>
      </c>
      <c r="H219" s="553">
        <v>10</v>
      </c>
      <c r="I219" s="553">
        <v>5</v>
      </c>
      <c r="J219" s="553">
        <v>3</v>
      </c>
      <c r="K219" s="553">
        <v>919</v>
      </c>
    </row>
    <row r="220" spans="1:11" ht="21.95" customHeight="1" x14ac:dyDescent="0.15">
      <c r="A220" s="551">
        <v>218</v>
      </c>
      <c r="B220" s="590" t="s">
        <v>249</v>
      </c>
      <c r="C220" s="553">
        <v>449</v>
      </c>
      <c r="D220" s="553">
        <v>95</v>
      </c>
      <c r="E220" s="553">
        <v>124</v>
      </c>
      <c r="F220" s="553">
        <v>94</v>
      </c>
      <c r="G220" s="553">
        <v>107</v>
      </c>
      <c r="H220" s="553">
        <v>23</v>
      </c>
      <c r="I220" s="553">
        <v>4</v>
      </c>
      <c r="J220" s="553">
        <v>2</v>
      </c>
      <c r="K220" s="553">
        <v>1206</v>
      </c>
    </row>
    <row r="221" spans="1:11" ht="21.95" customHeight="1" x14ac:dyDescent="0.15">
      <c r="A221" s="551">
        <v>219</v>
      </c>
      <c r="B221" s="590" t="s">
        <v>250</v>
      </c>
      <c r="C221" s="553">
        <v>678</v>
      </c>
      <c r="D221" s="553">
        <v>206</v>
      </c>
      <c r="E221" s="553">
        <v>174</v>
      </c>
      <c r="F221" s="553">
        <v>135</v>
      </c>
      <c r="G221" s="553">
        <v>126</v>
      </c>
      <c r="H221" s="553">
        <v>32</v>
      </c>
      <c r="I221" s="553">
        <v>5</v>
      </c>
      <c r="J221" s="553" t="s">
        <v>0</v>
      </c>
      <c r="K221" s="553">
        <v>1653</v>
      </c>
    </row>
    <row r="222" spans="1:11" ht="21.95" customHeight="1" x14ac:dyDescent="0.15">
      <c r="A222" s="551">
        <v>220</v>
      </c>
      <c r="B222" s="590" t="s">
        <v>251</v>
      </c>
      <c r="C222" s="553">
        <v>557</v>
      </c>
      <c r="D222" s="553">
        <v>124</v>
      </c>
      <c r="E222" s="553">
        <v>154</v>
      </c>
      <c r="F222" s="553">
        <v>134</v>
      </c>
      <c r="G222" s="553">
        <v>122</v>
      </c>
      <c r="H222" s="553">
        <v>20</v>
      </c>
      <c r="I222" s="553">
        <v>2</v>
      </c>
      <c r="J222" s="553">
        <v>1</v>
      </c>
      <c r="K222" s="553">
        <v>1442</v>
      </c>
    </row>
    <row r="223" spans="1:11" ht="21.95" customHeight="1" x14ac:dyDescent="0.15">
      <c r="A223" s="551">
        <v>221</v>
      </c>
      <c r="B223" s="590" t="s">
        <v>252</v>
      </c>
      <c r="C223" s="553">
        <v>420</v>
      </c>
      <c r="D223" s="553">
        <v>154</v>
      </c>
      <c r="E223" s="553">
        <v>97</v>
      </c>
      <c r="F223" s="553">
        <v>69</v>
      </c>
      <c r="G223" s="553">
        <v>76</v>
      </c>
      <c r="H223" s="553">
        <v>21</v>
      </c>
      <c r="I223" s="553">
        <v>3</v>
      </c>
      <c r="J223" s="553" t="s">
        <v>0</v>
      </c>
      <c r="K223" s="553">
        <v>982</v>
      </c>
    </row>
    <row r="224" spans="1:11" ht="21.95" customHeight="1" x14ac:dyDescent="0.15">
      <c r="A224" s="551">
        <v>222</v>
      </c>
      <c r="B224" s="590" t="s">
        <v>253</v>
      </c>
      <c r="C224" s="553">
        <v>170</v>
      </c>
      <c r="D224" s="553">
        <v>52</v>
      </c>
      <c r="E224" s="553">
        <v>37</v>
      </c>
      <c r="F224" s="553">
        <v>34</v>
      </c>
      <c r="G224" s="553">
        <v>35</v>
      </c>
      <c r="H224" s="553">
        <v>10</v>
      </c>
      <c r="I224" s="553">
        <v>1</v>
      </c>
      <c r="J224" s="553">
        <v>1</v>
      </c>
      <c r="K224" s="553">
        <v>431</v>
      </c>
    </row>
    <row r="225" spans="1:11" ht="21.95" customHeight="1" x14ac:dyDescent="0.15">
      <c r="A225" s="551">
        <v>223</v>
      </c>
      <c r="B225" s="590" t="s">
        <v>254</v>
      </c>
      <c r="C225" s="553">
        <v>367</v>
      </c>
      <c r="D225" s="553">
        <v>195</v>
      </c>
      <c r="E225" s="553">
        <v>87</v>
      </c>
      <c r="F225" s="553">
        <v>42</v>
      </c>
      <c r="G225" s="553">
        <v>34</v>
      </c>
      <c r="H225" s="553">
        <v>8</v>
      </c>
      <c r="I225" s="553" t="s">
        <v>0</v>
      </c>
      <c r="J225" s="553">
        <v>1</v>
      </c>
      <c r="K225" s="553">
        <v>679</v>
      </c>
    </row>
    <row r="226" spans="1:11" ht="21.95" customHeight="1" x14ac:dyDescent="0.15">
      <c r="A226" s="551">
        <v>224</v>
      </c>
      <c r="B226" s="590" t="s">
        <v>255</v>
      </c>
      <c r="C226" s="553">
        <v>528</v>
      </c>
      <c r="D226" s="553">
        <v>298</v>
      </c>
      <c r="E226" s="553">
        <v>104</v>
      </c>
      <c r="F226" s="553">
        <v>70</v>
      </c>
      <c r="G226" s="553">
        <v>39</v>
      </c>
      <c r="H226" s="553">
        <v>14</v>
      </c>
      <c r="I226" s="553">
        <v>2</v>
      </c>
      <c r="J226" s="553">
        <v>1</v>
      </c>
      <c r="K226" s="553">
        <v>961</v>
      </c>
    </row>
    <row r="227" spans="1:11" ht="21.95" customHeight="1" x14ac:dyDescent="0.15">
      <c r="A227" s="551">
        <v>225</v>
      </c>
      <c r="B227" s="590" t="s">
        <v>256</v>
      </c>
      <c r="C227" s="553">
        <v>665</v>
      </c>
      <c r="D227" s="553">
        <v>388</v>
      </c>
      <c r="E227" s="553">
        <v>135</v>
      </c>
      <c r="F227" s="553">
        <v>78</v>
      </c>
      <c r="G227" s="553">
        <v>46</v>
      </c>
      <c r="H227" s="553">
        <v>16</v>
      </c>
      <c r="I227" s="553">
        <v>2</v>
      </c>
      <c r="J227" s="553" t="s">
        <v>0</v>
      </c>
      <c r="K227" s="553">
        <v>1168</v>
      </c>
    </row>
    <row r="228" spans="1:11" ht="21.95" customHeight="1" x14ac:dyDescent="0.15">
      <c r="A228" s="551">
        <v>226</v>
      </c>
      <c r="B228" s="590" t="s">
        <v>257</v>
      </c>
      <c r="C228" s="553">
        <v>996</v>
      </c>
      <c r="D228" s="553">
        <v>408</v>
      </c>
      <c r="E228" s="553">
        <v>276</v>
      </c>
      <c r="F228" s="553">
        <v>159</v>
      </c>
      <c r="G228" s="553">
        <v>121</v>
      </c>
      <c r="H228" s="553">
        <v>24</v>
      </c>
      <c r="I228" s="553">
        <v>7</v>
      </c>
      <c r="J228" s="553">
        <v>1</v>
      </c>
      <c r="K228" s="553">
        <v>2090</v>
      </c>
    </row>
    <row r="229" spans="1:11" ht="21.95" customHeight="1" x14ac:dyDescent="0.15">
      <c r="A229" s="551">
        <v>227</v>
      </c>
      <c r="B229" s="590" t="s">
        <v>258</v>
      </c>
      <c r="C229" s="553">
        <v>628</v>
      </c>
      <c r="D229" s="553">
        <v>151</v>
      </c>
      <c r="E229" s="553">
        <v>184</v>
      </c>
      <c r="F229" s="553">
        <v>152</v>
      </c>
      <c r="G229" s="553">
        <v>118</v>
      </c>
      <c r="H229" s="553">
        <v>21</v>
      </c>
      <c r="I229" s="553">
        <v>2</v>
      </c>
      <c r="J229" s="553" t="s">
        <v>0</v>
      </c>
      <c r="K229" s="553">
        <v>1564</v>
      </c>
    </row>
    <row r="230" spans="1:11" ht="21.95" customHeight="1" x14ac:dyDescent="0.15">
      <c r="A230" s="551">
        <v>228</v>
      </c>
      <c r="B230" s="590" t="s">
        <v>259</v>
      </c>
      <c r="C230" s="553">
        <v>336</v>
      </c>
      <c r="D230" s="553">
        <v>86</v>
      </c>
      <c r="E230" s="553">
        <v>104</v>
      </c>
      <c r="F230" s="553">
        <v>72</v>
      </c>
      <c r="G230" s="553">
        <v>55</v>
      </c>
      <c r="H230" s="553">
        <v>15</v>
      </c>
      <c r="I230" s="553">
        <v>3</v>
      </c>
      <c r="J230" s="553">
        <v>1</v>
      </c>
      <c r="K230" s="553">
        <v>830</v>
      </c>
    </row>
    <row r="231" spans="1:11" ht="21.95" customHeight="1" x14ac:dyDescent="0.15">
      <c r="A231" s="551">
        <v>229</v>
      </c>
      <c r="B231" s="590" t="s">
        <v>260</v>
      </c>
      <c r="C231" s="553">
        <v>516</v>
      </c>
      <c r="D231" s="553">
        <v>84</v>
      </c>
      <c r="E231" s="553">
        <v>156</v>
      </c>
      <c r="F231" s="553">
        <v>146</v>
      </c>
      <c r="G231" s="553">
        <v>108</v>
      </c>
      <c r="H231" s="553">
        <v>18</v>
      </c>
      <c r="I231" s="553">
        <v>4</v>
      </c>
      <c r="J231" s="553" t="s">
        <v>0</v>
      </c>
      <c r="K231" s="553">
        <v>1380</v>
      </c>
    </row>
    <row r="232" spans="1:11" ht="21.95" customHeight="1" x14ac:dyDescent="0.15">
      <c r="A232" s="551">
        <v>230</v>
      </c>
      <c r="B232" s="590" t="s">
        <v>261</v>
      </c>
      <c r="C232" s="553">
        <v>603</v>
      </c>
      <c r="D232" s="553">
        <v>112</v>
      </c>
      <c r="E232" s="553">
        <v>184</v>
      </c>
      <c r="F232" s="553">
        <v>135</v>
      </c>
      <c r="G232" s="553">
        <v>140</v>
      </c>
      <c r="H232" s="553">
        <v>30</v>
      </c>
      <c r="I232" s="553">
        <v>2</v>
      </c>
      <c r="J232" s="553" t="s">
        <v>0</v>
      </c>
      <c r="K232" s="553">
        <v>1607</v>
      </c>
    </row>
    <row r="233" spans="1:11" ht="21.95" customHeight="1" x14ac:dyDescent="0.15">
      <c r="A233" s="551">
        <v>231</v>
      </c>
      <c r="B233" s="590" t="s">
        <v>262</v>
      </c>
      <c r="C233" s="553">
        <v>650</v>
      </c>
      <c r="D233" s="553">
        <v>184</v>
      </c>
      <c r="E233" s="553">
        <v>186</v>
      </c>
      <c r="F233" s="553">
        <v>113</v>
      </c>
      <c r="G233" s="553">
        <v>135</v>
      </c>
      <c r="H233" s="553">
        <v>26</v>
      </c>
      <c r="I233" s="553">
        <v>6</v>
      </c>
      <c r="J233" s="553" t="s">
        <v>0</v>
      </c>
      <c r="K233" s="553">
        <v>1601</v>
      </c>
    </row>
    <row r="234" spans="1:11" ht="21.95" customHeight="1" x14ac:dyDescent="0.15">
      <c r="A234" s="551">
        <v>232</v>
      </c>
      <c r="B234" s="590" t="s">
        <v>263</v>
      </c>
      <c r="C234" s="553">
        <v>623</v>
      </c>
      <c r="D234" s="553">
        <v>272</v>
      </c>
      <c r="E234" s="553">
        <v>163</v>
      </c>
      <c r="F234" s="553">
        <v>96</v>
      </c>
      <c r="G234" s="553">
        <v>74</v>
      </c>
      <c r="H234" s="553">
        <v>17</v>
      </c>
      <c r="I234" s="553">
        <v>1</v>
      </c>
      <c r="J234" s="553" t="s">
        <v>0</v>
      </c>
      <c r="K234" s="553">
        <v>1273</v>
      </c>
    </row>
    <row r="235" spans="1:11" ht="21.95" customHeight="1" x14ac:dyDescent="0.15">
      <c r="A235" s="551">
        <v>233</v>
      </c>
      <c r="B235" s="590" t="s">
        <v>264</v>
      </c>
      <c r="C235" s="553">
        <v>1258</v>
      </c>
      <c r="D235" s="553">
        <v>678</v>
      </c>
      <c r="E235" s="553">
        <v>293</v>
      </c>
      <c r="F235" s="553">
        <v>165</v>
      </c>
      <c r="G235" s="553">
        <v>93</v>
      </c>
      <c r="H235" s="553">
        <v>26</v>
      </c>
      <c r="I235" s="553">
        <v>2</v>
      </c>
      <c r="J235" s="553">
        <v>1</v>
      </c>
      <c r="K235" s="553">
        <v>2281</v>
      </c>
    </row>
    <row r="236" spans="1:11" ht="21.95" customHeight="1" x14ac:dyDescent="0.15">
      <c r="A236" s="551">
        <v>234</v>
      </c>
      <c r="B236" s="590" t="s">
        <v>265</v>
      </c>
      <c r="C236" s="553">
        <v>180</v>
      </c>
      <c r="D236" s="553">
        <v>100</v>
      </c>
      <c r="E236" s="553">
        <v>38</v>
      </c>
      <c r="F236" s="553">
        <v>15</v>
      </c>
      <c r="G236" s="553">
        <v>21</v>
      </c>
      <c r="H236" s="553">
        <v>5</v>
      </c>
      <c r="I236" s="553">
        <v>1</v>
      </c>
      <c r="J236" s="553" t="s">
        <v>0</v>
      </c>
      <c r="K236" s="553">
        <v>336</v>
      </c>
    </row>
    <row r="237" spans="1:11" ht="21.95" customHeight="1" x14ac:dyDescent="0.15">
      <c r="A237" s="551">
        <v>235</v>
      </c>
      <c r="B237" s="590" t="s">
        <v>266</v>
      </c>
      <c r="C237" s="553">
        <v>1597</v>
      </c>
      <c r="D237" s="553">
        <v>655</v>
      </c>
      <c r="E237" s="553">
        <v>400</v>
      </c>
      <c r="F237" s="553">
        <v>243</v>
      </c>
      <c r="G237" s="553">
        <v>231</v>
      </c>
      <c r="H237" s="553">
        <v>60</v>
      </c>
      <c r="I237" s="553">
        <v>5</v>
      </c>
      <c r="J237" s="553">
        <v>3</v>
      </c>
      <c r="K237" s="553">
        <v>3461</v>
      </c>
    </row>
    <row r="238" spans="1:11" ht="21.95" customHeight="1" x14ac:dyDescent="0.15">
      <c r="A238" s="551">
        <v>236</v>
      </c>
      <c r="B238" s="590" t="s">
        <v>267</v>
      </c>
      <c r="C238" s="553">
        <v>216</v>
      </c>
      <c r="D238" s="553">
        <v>186</v>
      </c>
      <c r="E238" s="553">
        <v>13</v>
      </c>
      <c r="F238" s="553">
        <v>13</v>
      </c>
      <c r="G238" s="553">
        <v>2</v>
      </c>
      <c r="H238" s="553">
        <v>2</v>
      </c>
      <c r="I238" s="553" t="s">
        <v>0</v>
      </c>
      <c r="J238" s="553" t="s">
        <v>0</v>
      </c>
      <c r="K238" s="553">
        <v>269</v>
      </c>
    </row>
    <row r="239" spans="1:11" ht="21.95" customHeight="1" x14ac:dyDescent="0.15">
      <c r="A239" s="551">
        <v>237</v>
      </c>
      <c r="B239" s="590" t="s">
        <v>268</v>
      </c>
      <c r="C239" s="553">
        <v>306</v>
      </c>
      <c r="D239" s="553">
        <v>181</v>
      </c>
      <c r="E239" s="553">
        <v>54</v>
      </c>
      <c r="F239" s="553">
        <v>35</v>
      </c>
      <c r="G239" s="553">
        <v>32</v>
      </c>
      <c r="H239" s="553">
        <v>2</v>
      </c>
      <c r="I239" s="553">
        <v>2</v>
      </c>
      <c r="J239" s="553" t="s">
        <v>0</v>
      </c>
      <c r="K239" s="553">
        <v>544</v>
      </c>
    </row>
    <row r="240" spans="1:11" ht="21.95" customHeight="1" x14ac:dyDescent="0.15">
      <c r="A240" s="551">
        <v>238</v>
      </c>
      <c r="B240" s="590" t="s">
        <v>269</v>
      </c>
      <c r="C240" s="553">
        <v>710</v>
      </c>
      <c r="D240" s="553">
        <v>320</v>
      </c>
      <c r="E240" s="553">
        <v>162</v>
      </c>
      <c r="F240" s="553">
        <v>110</v>
      </c>
      <c r="G240" s="553">
        <v>82</v>
      </c>
      <c r="H240" s="553">
        <v>26</v>
      </c>
      <c r="I240" s="553">
        <v>10</v>
      </c>
      <c r="J240" s="553" t="s">
        <v>0</v>
      </c>
      <c r="K240" s="553">
        <v>1492</v>
      </c>
    </row>
    <row r="241" spans="1:11" ht="21.95" customHeight="1" x14ac:dyDescent="0.15">
      <c r="A241" s="551">
        <v>239</v>
      </c>
      <c r="B241" s="590" t="s">
        <v>270</v>
      </c>
      <c r="C241" s="553">
        <v>974</v>
      </c>
      <c r="D241" s="553">
        <v>278</v>
      </c>
      <c r="E241" s="553">
        <v>325</v>
      </c>
      <c r="F241" s="553">
        <v>182</v>
      </c>
      <c r="G241" s="553">
        <v>143</v>
      </c>
      <c r="H241" s="553">
        <v>36</v>
      </c>
      <c r="I241" s="553">
        <v>8</v>
      </c>
      <c r="J241" s="553">
        <v>2</v>
      </c>
      <c r="K241" s="553">
        <v>2290</v>
      </c>
    </row>
    <row r="242" spans="1:11" ht="21.95" customHeight="1" x14ac:dyDescent="0.15">
      <c r="A242" s="551">
        <v>240</v>
      </c>
      <c r="B242" s="590" t="s">
        <v>271</v>
      </c>
      <c r="C242" s="553">
        <v>1447</v>
      </c>
      <c r="D242" s="553">
        <v>801</v>
      </c>
      <c r="E242" s="553">
        <v>264</v>
      </c>
      <c r="F242" s="553">
        <v>158</v>
      </c>
      <c r="G242" s="553">
        <v>175</v>
      </c>
      <c r="H242" s="553">
        <v>40</v>
      </c>
      <c r="I242" s="553">
        <v>7</v>
      </c>
      <c r="J242" s="553">
        <v>2</v>
      </c>
      <c r="K242" s="553">
        <v>2759</v>
      </c>
    </row>
    <row r="243" spans="1:11" ht="21.95" customHeight="1" x14ac:dyDescent="0.15">
      <c r="A243" s="551">
        <v>241</v>
      </c>
      <c r="B243" s="590" t="s">
        <v>272</v>
      </c>
      <c r="C243" s="553">
        <v>722</v>
      </c>
      <c r="D243" s="553">
        <v>365</v>
      </c>
      <c r="E243" s="553">
        <v>149</v>
      </c>
      <c r="F243" s="553">
        <v>104</v>
      </c>
      <c r="G243" s="553">
        <v>82</v>
      </c>
      <c r="H243" s="553">
        <v>12</v>
      </c>
      <c r="I243" s="553">
        <v>5</v>
      </c>
      <c r="J243" s="553">
        <v>5</v>
      </c>
      <c r="K243" s="553">
        <v>1428</v>
      </c>
    </row>
    <row r="244" spans="1:11" ht="21.95" customHeight="1" x14ac:dyDescent="0.15">
      <c r="A244" s="551">
        <v>242</v>
      </c>
      <c r="B244" s="590" t="s">
        <v>273</v>
      </c>
      <c r="C244" s="553">
        <v>1240</v>
      </c>
      <c r="D244" s="553">
        <v>352</v>
      </c>
      <c r="E244" s="553">
        <v>369</v>
      </c>
      <c r="F244" s="553">
        <v>263</v>
      </c>
      <c r="G244" s="553">
        <v>197</v>
      </c>
      <c r="H244" s="553">
        <v>47</v>
      </c>
      <c r="I244" s="553">
        <v>10</v>
      </c>
      <c r="J244" s="553">
        <v>2</v>
      </c>
      <c r="K244" s="553">
        <v>2977</v>
      </c>
    </row>
    <row r="245" spans="1:11" ht="21.95" customHeight="1" x14ac:dyDescent="0.15">
      <c r="A245" s="551">
        <v>243</v>
      </c>
      <c r="B245" s="590" t="s">
        <v>274</v>
      </c>
      <c r="C245" s="553">
        <v>511</v>
      </c>
      <c r="D245" s="553">
        <v>202</v>
      </c>
      <c r="E245" s="553">
        <v>120</v>
      </c>
      <c r="F245" s="553">
        <v>92</v>
      </c>
      <c r="G245" s="553">
        <v>74</v>
      </c>
      <c r="H245" s="553">
        <v>21</v>
      </c>
      <c r="I245" s="553">
        <v>2</v>
      </c>
      <c r="J245" s="553" t="s">
        <v>0</v>
      </c>
      <c r="K245" s="553">
        <v>1131</v>
      </c>
    </row>
    <row r="246" spans="1:11" ht="21.95" customHeight="1" x14ac:dyDescent="0.15">
      <c r="A246" s="551">
        <v>244</v>
      </c>
      <c r="B246" s="590" t="s">
        <v>275</v>
      </c>
      <c r="C246" s="553">
        <v>5590</v>
      </c>
      <c r="D246" s="553">
        <v>1801</v>
      </c>
      <c r="E246" s="553">
        <v>1884</v>
      </c>
      <c r="F246" s="553">
        <v>1005</v>
      </c>
      <c r="G246" s="553">
        <v>670</v>
      </c>
      <c r="H246" s="553">
        <v>176</v>
      </c>
      <c r="I246" s="553">
        <v>40</v>
      </c>
      <c r="J246" s="553">
        <v>14</v>
      </c>
      <c r="K246" s="553">
        <v>12486</v>
      </c>
    </row>
    <row r="247" spans="1:11" ht="21.95" customHeight="1" x14ac:dyDescent="0.15">
      <c r="A247" s="551">
        <v>245</v>
      </c>
      <c r="B247" s="590" t="s">
        <v>276</v>
      </c>
      <c r="C247" s="553">
        <v>2951</v>
      </c>
      <c r="D247" s="553">
        <v>841</v>
      </c>
      <c r="E247" s="553">
        <v>1012</v>
      </c>
      <c r="F247" s="553">
        <v>619</v>
      </c>
      <c r="G247" s="553">
        <v>351</v>
      </c>
      <c r="H247" s="553">
        <v>104</v>
      </c>
      <c r="I247" s="553">
        <v>20</v>
      </c>
      <c r="J247" s="553">
        <v>4</v>
      </c>
      <c r="K247" s="553">
        <v>6795</v>
      </c>
    </row>
    <row r="248" spans="1:11" ht="21.95" customHeight="1" x14ac:dyDescent="0.15">
      <c r="A248" s="551">
        <v>247</v>
      </c>
      <c r="B248" s="590" t="s">
        <v>277</v>
      </c>
      <c r="C248" s="553">
        <v>1009</v>
      </c>
      <c r="D248" s="553">
        <v>750</v>
      </c>
      <c r="E248" s="553">
        <v>125</v>
      </c>
      <c r="F248" s="553">
        <v>59</v>
      </c>
      <c r="G248" s="553">
        <v>58</v>
      </c>
      <c r="H248" s="553">
        <v>12</v>
      </c>
      <c r="I248" s="553">
        <v>4</v>
      </c>
      <c r="J248" s="553">
        <v>1</v>
      </c>
      <c r="K248" s="553">
        <v>1500</v>
      </c>
    </row>
    <row r="249" spans="1:11" ht="21.95" customHeight="1" x14ac:dyDescent="0.15">
      <c r="A249" s="551">
        <v>248</v>
      </c>
      <c r="B249" s="590" t="s">
        <v>278</v>
      </c>
      <c r="C249" s="553">
        <v>610</v>
      </c>
      <c r="D249" s="553">
        <v>253</v>
      </c>
      <c r="E249" s="553">
        <v>145</v>
      </c>
      <c r="F249" s="553">
        <v>107</v>
      </c>
      <c r="G249" s="553">
        <v>69</v>
      </c>
      <c r="H249" s="553">
        <v>25</v>
      </c>
      <c r="I249" s="553">
        <v>10</v>
      </c>
      <c r="J249" s="553">
        <v>1</v>
      </c>
      <c r="K249" s="553">
        <v>1332</v>
      </c>
    </row>
    <row r="250" spans="1:11" ht="21.95" customHeight="1" x14ac:dyDescent="0.15">
      <c r="A250" s="551">
        <v>249</v>
      </c>
      <c r="B250" s="590" t="s">
        <v>279</v>
      </c>
      <c r="C250" s="553">
        <v>520</v>
      </c>
      <c r="D250" s="553">
        <v>327</v>
      </c>
      <c r="E250" s="553">
        <v>79</v>
      </c>
      <c r="F250" s="553">
        <v>53</v>
      </c>
      <c r="G250" s="553">
        <v>49</v>
      </c>
      <c r="H250" s="553">
        <v>10</v>
      </c>
      <c r="I250" s="553">
        <v>2</v>
      </c>
      <c r="J250" s="553" t="s">
        <v>0</v>
      </c>
      <c r="K250" s="553">
        <v>902</v>
      </c>
    </row>
    <row r="251" spans="1:11" ht="21.95" customHeight="1" x14ac:dyDescent="0.15">
      <c r="A251" s="551">
        <v>250</v>
      </c>
      <c r="B251" s="590" t="s">
        <v>280</v>
      </c>
      <c r="C251" s="553">
        <v>583</v>
      </c>
      <c r="D251" s="553">
        <v>166</v>
      </c>
      <c r="E251" s="553">
        <v>183</v>
      </c>
      <c r="F251" s="553">
        <v>109</v>
      </c>
      <c r="G251" s="553">
        <v>78</v>
      </c>
      <c r="H251" s="553">
        <v>38</v>
      </c>
      <c r="I251" s="553">
        <v>7</v>
      </c>
      <c r="J251" s="553">
        <v>2</v>
      </c>
      <c r="K251" s="553">
        <v>1418</v>
      </c>
    </row>
    <row r="252" spans="1:11" ht="21.95" customHeight="1" x14ac:dyDescent="0.15">
      <c r="A252" s="551">
        <v>251</v>
      </c>
      <c r="B252" s="590" t="s">
        <v>281</v>
      </c>
      <c r="C252" s="553">
        <v>698</v>
      </c>
      <c r="D252" s="553">
        <v>383</v>
      </c>
      <c r="E252" s="553">
        <v>134</v>
      </c>
      <c r="F252" s="553">
        <v>84</v>
      </c>
      <c r="G252" s="553">
        <v>80</v>
      </c>
      <c r="H252" s="553">
        <v>17</v>
      </c>
      <c r="I252" s="553" t="s">
        <v>0</v>
      </c>
      <c r="J252" s="553" t="s">
        <v>0</v>
      </c>
      <c r="K252" s="553">
        <v>1308</v>
      </c>
    </row>
    <row r="253" spans="1:11" ht="21.95" customHeight="1" x14ac:dyDescent="0.15">
      <c r="A253" s="551">
        <v>252</v>
      </c>
      <c r="B253" s="590" t="s">
        <v>282</v>
      </c>
      <c r="C253" s="553">
        <v>558</v>
      </c>
      <c r="D253" s="553">
        <v>313</v>
      </c>
      <c r="E253" s="553">
        <v>152</v>
      </c>
      <c r="F253" s="553">
        <v>65</v>
      </c>
      <c r="G253" s="553">
        <v>23</v>
      </c>
      <c r="H253" s="553">
        <v>3</v>
      </c>
      <c r="I253" s="553">
        <v>1</v>
      </c>
      <c r="J253" s="553">
        <v>1</v>
      </c>
      <c r="K253" s="553">
        <v>932</v>
      </c>
    </row>
    <row r="254" spans="1:11" ht="21.95" customHeight="1" x14ac:dyDescent="0.15">
      <c r="A254" s="551">
        <v>253</v>
      </c>
      <c r="B254" s="590" t="s">
        <v>283</v>
      </c>
      <c r="C254" s="553">
        <v>2146</v>
      </c>
      <c r="D254" s="553">
        <v>1062</v>
      </c>
      <c r="E254" s="553">
        <v>716</v>
      </c>
      <c r="F254" s="553">
        <v>243</v>
      </c>
      <c r="G254" s="553">
        <v>101</v>
      </c>
      <c r="H254" s="553">
        <v>18</v>
      </c>
      <c r="I254" s="553">
        <v>5</v>
      </c>
      <c r="J254" s="553">
        <v>1</v>
      </c>
      <c r="K254" s="553">
        <v>3754</v>
      </c>
    </row>
    <row r="255" spans="1:11" ht="21.95" customHeight="1" x14ac:dyDescent="0.15">
      <c r="A255" s="551">
        <v>254</v>
      </c>
      <c r="B255" s="590" t="s">
        <v>284</v>
      </c>
      <c r="C255" s="553">
        <v>1146</v>
      </c>
      <c r="D255" s="553">
        <v>395</v>
      </c>
      <c r="E255" s="553">
        <v>300</v>
      </c>
      <c r="F255" s="553">
        <v>228</v>
      </c>
      <c r="G255" s="553">
        <v>174</v>
      </c>
      <c r="H255" s="553">
        <v>45</v>
      </c>
      <c r="I255" s="553">
        <v>4</v>
      </c>
      <c r="J255" s="553" t="s">
        <v>0</v>
      </c>
      <c r="K255" s="553">
        <v>2624</v>
      </c>
    </row>
    <row r="256" spans="1:11" ht="21.95" customHeight="1" x14ac:dyDescent="0.15">
      <c r="A256" s="551">
        <v>255</v>
      </c>
      <c r="B256" s="590" t="s">
        <v>285</v>
      </c>
      <c r="C256" s="553">
        <v>1118</v>
      </c>
      <c r="D256" s="553">
        <v>146</v>
      </c>
      <c r="E256" s="553">
        <v>268</v>
      </c>
      <c r="F256" s="553">
        <v>266</v>
      </c>
      <c r="G256" s="553">
        <v>331</v>
      </c>
      <c r="H256" s="553">
        <v>92</v>
      </c>
      <c r="I256" s="553">
        <v>12</v>
      </c>
      <c r="J256" s="553">
        <v>3</v>
      </c>
      <c r="K256" s="553">
        <v>3358</v>
      </c>
    </row>
    <row r="257" spans="1:19" ht="21.95" customHeight="1" x14ac:dyDescent="0.15">
      <c r="A257" s="551">
        <v>256</v>
      </c>
      <c r="B257" s="590" t="s">
        <v>286</v>
      </c>
      <c r="C257" s="553">
        <v>793</v>
      </c>
      <c r="D257" s="553">
        <v>175</v>
      </c>
      <c r="E257" s="553">
        <v>260</v>
      </c>
      <c r="F257" s="553">
        <v>177</v>
      </c>
      <c r="G257" s="553">
        <v>135</v>
      </c>
      <c r="H257" s="553">
        <v>39</v>
      </c>
      <c r="I257" s="553">
        <v>6</v>
      </c>
      <c r="J257" s="553">
        <v>1</v>
      </c>
      <c r="K257" s="553">
        <v>2004</v>
      </c>
    </row>
    <row r="258" spans="1:19" ht="21.95" customHeight="1" x14ac:dyDescent="0.15">
      <c r="A258" s="551">
        <v>257</v>
      </c>
      <c r="B258" s="590" t="s">
        <v>287</v>
      </c>
      <c r="C258" s="553">
        <v>357</v>
      </c>
      <c r="D258" s="553">
        <v>83</v>
      </c>
      <c r="E258" s="553">
        <v>103</v>
      </c>
      <c r="F258" s="553">
        <v>69</v>
      </c>
      <c r="G258" s="553">
        <v>74</v>
      </c>
      <c r="H258" s="553">
        <v>19</v>
      </c>
      <c r="I258" s="553">
        <v>6</v>
      </c>
      <c r="J258" s="553">
        <v>3</v>
      </c>
      <c r="K258" s="553">
        <v>946</v>
      </c>
    </row>
    <row r="259" spans="1:19" ht="21.95" customHeight="1" x14ac:dyDescent="0.15">
      <c r="A259" s="551">
        <v>258</v>
      </c>
      <c r="B259" s="590" t="s">
        <v>288</v>
      </c>
      <c r="C259" s="553">
        <v>475</v>
      </c>
      <c r="D259" s="553">
        <v>92</v>
      </c>
      <c r="E259" s="553">
        <v>144</v>
      </c>
      <c r="F259" s="553">
        <v>102</v>
      </c>
      <c r="G259" s="553">
        <v>85</v>
      </c>
      <c r="H259" s="553">
        <v>49</v>
      </c>
      <c r="I259" s="553">
        <v>3</v>
      </c>
      <c r="J259" s="553" t="s">
        <v>0</v>
      </c>
      <c r="K259" s="553">
        <v>1289</v>
      </c>
    </row>
    <row r="260" spans="1:19" ht="21.95" customHeight="1" x14ac:dyDescent="0.15">
      <c r="A260" s="551">
        <v>259</v>
      </c>
      <c r="B260" s="590" t="s">
        <v>289</v>
      </c>
      <c r="C260" s="553">
        <v>611</v>
      </c>
      <c r="D260" s="553">
        <v>177</v>
      </c>
      <c r="E260" s="553">
        <v>168</v>
      </c>
      <c r="F260" s="553">
        <v>126</v>
      </c>
      <c r="G260" s="553">
        <v>97</v>
      </c>
      <c r="H260" s="553">
        <v>36</v>
      </c>
      <c r="I260" s="553">
        <v>5</v>
      </c>
      <c r="J260" s="553">
        <v>2</v>
      </c>
      <c r="K260" s="553">
        <v>1503</v>
      </c>
    </row>
    <row r="261" spans="1:19" ht="21.95" customHeight="1" x14ac:dyDescent="0.15">
      <c r="A261" s="551">
        <v>260</v>
      </c>
      <c r="B261" s="590" t="s">
        <v>290</v>
      </c>
      <c r="C261" s="553">
        <v>567</v>
      </c>
      <c r="D261" s="553">
        <v>132</v>
      </c>
      <c r="E261" s="553">
        <v>195</v>
      </c>
      <c r="F261" s="553">
        <v>118</v>
      </c>
      <c r="G261" s="553">
        <v>94</v>
      </c>
      <c r="H261" s="553">
        <v>27</v>
      </c>
      <c r="I261" s="553">
        <v>1</v>
      </c>
      <c r="J261" s="553" t="s">
        <v>0</v>
      </c>
      <c r="K261" s="553">
        <v>1393</v>
      </c>
    </row>
    <row r="262" spans="1:19" ht="21.95" customHeight="1" x14ac:dyDescent="0.15">
      <c r="A262" s="551">
        <v>261</v>
      </c>
      <c r="B262" s="590" t="s">
        <v>291</v>
      </c>
      <c r="C262" s="553">
        <v>495</v>
      </c>
      <c r="D262" s="553">
        <v>65</v>
      </c>
      <c r="E262" s="553">
        <v>138</v>
      </c>
      <c r="F262" s="553">
        <v>116</v>
      </c>
      <c r="G262" s="553">
        <v>131</v>
      </c>
      <c r="H262" s="553">
        <v>35</v>
      </c>
      <c r="I262" s="553">
        <v>9</v>
      </c>
      <c r="J262" s="553">
        <v>1</v>
      </c>
      <c r="K262" s="553">
        <v>1449</v>
      </c>
    </row>
    <row r="263" spans="1:19" ht="21.95" customHeight="1" x14ac:dyDescent="0.15">
      <c r="A263" s="551">
        <v>265</v>
      </c>
      <c r="B263" s="590" t="s">
        <v>292</v>
      </c>
      <c r="C263" s="553" t="s">
        <v>0</v>
      </c>
      <c r="D263" s="553" t="s">
        <v>0</v>
      </c>
      <c r="E263" s="553" t="s">
        <v>0</v>
      </c>
      <c r="F263" s="553" t="s">
        <v>0</v>
      </c>
      <c r="G263" s="553" t="s">
        <v>0</v>
      </c>
      <c r="H263" s="553" t="s">
        <v>0</v>
      </c>
      <c r="I263" s="553" t="s">
        <v>0</v>
      </c>
      <c r="J263" s="553" t="s">
        <v>0</v>
      </c>
      <c r="K263" s="553" t="s">
        <v>0</v>
      </c>
    </row>
    <row r="264" spans="1:19" ht="21.95" customHeight="1" x14ac:dyDescent="0.15">
      <c r="A264" s="551">
        <v>266</v>
      </c>
      <c r="B264" s="590" t="s">
        <v>293</v>
      </c>
      <c r="C264" s="553" t="s">
        <v>0</v>
      </c>
      <c r="D264" s="553" t="s">
        <v>0</v>
      </c>
      <c r="E264" s="553" t="s">
        <v>0</v>
      </c>
      <c r="F264" s="553" t="s">
        <v>0</v>
      </c>
      <c r="G264" s="553" t="s">
        <v>0</v>
      </c>
      <c r="H264" s="553" t="s">
        <v>0</v>
      </c>
      <c r="I264" s="553" t="s">
        <v>0</v>
      </c>
      <c r="J264" s="553" t="s">
        <v>0</v>
      </c>
      <c r="K264" s="553" t="s">
        <v>0</v>
      </c>
    </row>
    <row r="265" spans="1:19" ht="21.95" customHeight="1" x14ac:dyDescent="0.15">
      <c r="A265" s="551">
        <v>267</v>
      </c>
      <c r="B265" s="590" t="s">
        <v>294</v>
      </c>
      <c r="C265" s="553" t="s">
        <v>0</v>
      </c>
      <c r="D265" s="553" t="s">
        <v>0</v>
      </c>
      <c r="E265" s="553" t="s">
        <v>0</v>
      </c>
      <c r="F265" s="553" t="s">
        <v>0</v>
      </c>
      <c r="G265" s="553" t="s">
        <v>0</v>
      </c>
      <c r="H265" s="553" t="s">
        <v>0</v>
      </c>
      <c r="I265" s="553" t="s">
        <v>0</v>
      </c>
      <c r="J265" s="553" t="s">
        <v>0</v>
      </c>
      <c r="K265" s="553" t="s">
        <v>0</v>
      </c>
    </row>
    <row r="266" spans="1:19" ht="21.95" customHeight="1" x14ac:dyDescent="0.15">
      <c r="A266" s="551">
        <v>271</v>
      </c>
      <c r="B266" s="590" t="s">
        <v>295</v>
      </c>
      <c r="C266" s="553">
        <v>22</v>
      </c>
      <c r="D266" s="553">
        <v>22</v>
      </c>
      <c r="E266" s="553" t="s">
        <v>0</v>
      </c>
      <c r="F266" s="553" t="s">
        <v>0</v>
      </c>
      <c r="G266" s="553" t="s">
        <v>0</v>
      </c>
      <c r="H266" s="553" t="s">
        <v>0</v>
      </c>
      <c r="I266" s="553" t="s">
        <v>0</v>
      </c>
      <c r="J266" s="553" t="s">
        <v>0</v>
      </c>
      <c r="K266" s="553">
        <v>22</v>
      </c>
    </row>
    <row r="267" spans="1:19" ht="21.95" customHeight="1" x14ac:dyDescent="0.15">
      <c r="A267" s="551">
        <v>272</v>
      </c>
      <c r="B267" s="590" t="s">
        <v>296</v>
      </c>
      <c r="C267" s="553" t="s">
        <v>0</v>
      </c>
      <c r="D267" s="553" t="s">
        <v>0</v>
      </c>
      <c r="E267" s="553" t="s">
        <v>0</v>
      </c>
      <c r="F267" s="553" t="s">
        <v>0</v>
      </c>
      <c r="G267" s="553" t="s">
        <v>0</v>
      </c>
      <c r="H267" s="553" t="s">
        <v>0</v>
      </c>
      <c r="I267" s="553" t="s">
        <v>0</v>
      </c>
      <c r="J267" s="553" t="s">
        <v>0</v>
      </c>
      <c r="K267" s="553" t="s">
        <v>0</v>
      </c>
    </row>
    <row r="268" spans="1:19" ht="21.95" customHeight="1" x14ac:dyDescent="0.15">
      <c r="A268" s="551">
        <v>273</v>
      </c>
      <c r="B268" s="590" t="s">
        <v>297</v>
      </c>
      <c r="C268" s="553" t="s">
        <v>0</v>
      </c>
      <c r="D268" s="553" t="s">
        <v>0</v>
      </c>
      <c r="E268" s="553" t="s">
        <v>0</v>
      </c>
      <c r="F268" s="553" t="s">
        <v>0</v>
      </c>
      <c r="G268" s="553" t="s">
        <v>0</v>
      </c>
      <c r="H268" s="553" t="s">
        <v>0</v>
      </c>
      <c r="I268" s="553" t="s">
        <v>0</v>
      </c>
      <c r="J268" s="553" t="s">
        <v>0</v>
      </c>
      <c r="K268" s="553" t="s">
        <v>0</v>
      </c>
    </row>
    <row r="269" spans="1:19" ht="21.95" customHeight="1" x14ac:dyDescent="0.15">
      <c r="A269" s="732"/>
      <c r="B269" s="737" t="s">
        <v>1087</v>
      </c>
      <c r="C269" s="546">
        <v>33690</v>
      </c>
      <c r="D269" s="546">
        <v>12526</v>
      </c>
      <c r="E269" s="546">
        <v>8777</v>
      </c>
      <c r="F269" s="546">
        <v>6086</v>
      </c>
      <c r="G269" s="546">
        <v>5006</v>
      </c>
      <c r="H269" s="546">
        <v>1082</v>
      </c>
      <c r="I269" s="546">
        <v>166</v>
      </c>
      <c r="J269" s="546">
        <v>47</v>
      </c>
      <c r="K269" s="546">
        <v>75115</v>
      </c>
    </row>
    <row r="270" spans="1:19" ht="21.95" customHeight="1" x14ac:dyDescent="0.15">
      <c r="A270" s="551">
        <v>301</v>
      </c>
      <c r="B270" s="590" t="s">
        <v>298</v>
      </c>
      <c r="C270" s="553">
        <v>515</v>
      </c>
      <c r="D270" s="553">
        <v>78</v>
      </c>
      <c r="E270" s="553">
        <v>145</v>
      </c>
      <c r="F270" s="553">
        <v>113</v>
      </c>
      <c r="G270" s="553">
        <v>131</v>
      </c>
      <c r="H270" s="553">
        <v>40</v>
      </c>
      <c r="I270" s="553">
        <v>7</v>
      </c>
      <c r="J270" s="553">
        <v>1</v>
      </c>
      <c r="K270" s="553">
        <v>1480</v>
      </c>
    </row>
    <row r="271" spans="1:19" s="547" customFormat="1" ht="21.95" customHeight="1" x14ac:dyDescent="0.15">
      <c r="A271" s="553">
        <v>302</v>
      </c>
      <c r="B271" s="589" t="s">
        <v>299</v>
      </c>
      <c r="C271" s="553">
        <v>1054</v>
      </c>
      <c r="D271" s="553">
        <v>195</v>
      </c>
      <c r="E271" s="553">
        <v>341</v>
      </c>
      <c r="F271" s="553">
        <v>250</v>
      </c>
      <c r="G271" s="553">
        <v>198</v>
      </c>
      <c r="H271" s="553">
        <v>57</v>
      </c>
      <c r="I271" s="553">
        <v>10</v>
      </c>
      <c r="J271" s="553">
        <v>3</v>
      </c>
      <c r="K271" s="553">
        <v>2786</v>
      </c>
      <c r="L271" s="548"/>
      <c r="M271" s="548"/>
      <c r="N271" s="548"/>
      <c r="O271" s="548"/>
      <c r="P271" s="548"/>
      <c r="Q271" s="548"/>
      <c r="R271" s="548"/>
      <c r="S271" s="548"/>
    </row>
    <row r="272" spans="1:19" ht="21.95" customHeight="1" x14ac:dyDescent="0.15">
      <c r="A272" s="551">
        <v>303</v>
      </c>
      <c r="B272" s="590" t="s">
        <v>300</v>
      </c>
      <c r="C272" s="553">
        <v>725</v>
      </c>
      <c r="D272" s="553">
        <v>109</v>
      </c>
      <c r="E272" s="553">
        <v>174</v>
      </c>
      <c r="F272" s="553">
        <v>168</v>
      </c>
      <c r="G272" s="553">
        <v>216</v>
      </c>
      <c r="H272" s="553">
        <v>47</v>
      </c>
      <c r="I272" s="553">
        <v>8</v>
      </c>
      <c r="J272" s="553">
        <v>3</v>
      </c>
      <c r="K272" s="553">
        <v>2132</v>
      </c>
    </row>
    <row r="273" spans="1:11" ht="21.95" customHeight="1" x14ac:dyDescent="0.15">
      <c r="A273" s="551">
        <v>304</v>
      </c>
      <c r="B273" s="590" t="s">
        <v>301</v>
      </c>
      <c r="C273" s="553">
        <v>458</v>
      </c>
      <c r="D273" s="553">
        <v>80</v>
      </c>
      <c r="E273" s="553">
        <v>95</v>
      </c>
      <c r="F273" s="553">
        <v>94</v>
      </c>
      <c r="G273" s="553">
        <v>147</v>
      </c>
      <c r="H273" s="553">
        <v>37</v>
      </c>
      <c r="I273" s="553">
        <v>5</v>
      </c>
      <c r="J273" s="553" t="s">
        <v>0</v>
      </c>
      <c r="K273" s="553">
        <v>1355</v>
      </c>
    </row>
    <row r="274" spans="1:11" ht="21.95" customHeight="1" x14ac:dyDescent="0.15">
      <c r="A274" s="551">
        <v>305</v>
      </c>
      <c r="B274" s="590" t="s">
        <v>302</v>
      </c>
      <c r="C274" s="553">
        <v>1030</v>
      </c>
      <c r="D274" s="553">
        <v>250</v>
      </c>
      <c r="E274" s="553">
        <v>270</v>
      </c>
      <c r="F274" s="553">
        <v>232</v>
      </c>
      <c r="G274" s="553">
        <v>219</v>
      </c>
      <c r="H274" s="553">
        <v>51</v>
      </c>
      <c r="I274" s="553">
        <v>7</v>
      </c>
      <c r="J274" s="553">
        <v>1</v>
      </c>
      <c r="K274" s="553">
        <v>2666</v>
      </c>
    </row>
    <row r="275" spans="1:11" ht="21.95" customHeight="1" x14ac:dyDescent="0.15">
      <c r="A275" s="551">
        <v>306</v>
      </c>
      <c r="B275" s="590" t="s">
        <v>303</v>
      </c>
      <c r="C275" s="553">
        <v>802</v>
      </c>
      <c r="D275" s="553">
        <v>160</v>
      </c>
      <c r="E275" s="553">
        <v>193</v>
      </c>
      <c r="F275" s="553">
        <v>205</v>
      </c>
      <c r="G275" s="553">
        <v>207</v>
      </c>
      <c r="H275" s="553">
        <v>28</v>
      </c>
      <c r="I275" s="553">
        <v>8</v>
      </c>
      <c r="J275" s="553">
        <v>1</v>
      </c>
      <c r="K275" s="553">
        <v>2184</v>
      </c>
    </row>
    <row r="276" spans="1:11" ht="21.95" customHeight="1" x14ac:dyDescent="0.15">
      <c r="A276" s="551">
        <v>307</v>
      </c>
      <c r="B276" s="590" t="s">
        <v>304</v>
      </c>
      <c r="C276" s="553">
        <v>801</v>
      </c>
      <c r="D276" s="553">
        <v>166</v>
      </c>
      <c r="E276" s="553">
        <v>185</v>
      </c>
      <c r="F276" s="553">
        <v>191</v>
      </c>
      <c r="G276" s="553">
        <v>215</v>
      </c>
      <c r="H276" s="553">
        <v>39</v>
      </c>
      <c r="I276" s="553">
        <v>2</v>
      </c>
      <c r="J276" s="553">
        <v>3</v>
      </c>
      <c r="K276" s="553">
        <v>2197</v>
      </c>
    </row>
    <row r="277" spans="1:11" ht="21.95" customHeight="1" x14ac:dyDescent="0.15">
      <c r="A277" s="551">
        <v>308</v>
      </c>
      <c r="B277" s="590" t="s">
        <v>305</v>
      </c>
      <c r="C277" s="553">
        <v>1118</v>
      </c>
      <c r="D277" s="553">
        <v>396</v>
      </c>
      <c r="E277" s="553">
        <v>256</v>
      </c>
      <c r="F277" s="553">
        <v>201</v>
      </c>
      <c r="G277" s="553">
        <v>207</v>
      </c>
      <c r="H277" s="553">
        <v>50</v>
      </c>
      <c r="I277" s="553">
        <v>5</v>
      </c>
      <c r="J277" s="553">
        <v>3</v>
      </c>
      <c r="K277" s="553">
        <v>2642</v>
      </c>
    </row>
    <row r="278" spans="1:11" ht="21.95" customHeight="1" x14ac:dyDescent="0.15">
      <c r="A278" s="551">
        <v>309</v>
      </c>
      <c r="B278" s="590" t="s">
        <v>306</v>
      </c>
      <c r="C278" s="553">
        <v>687</v>
      </c>
      <c r="D278" s="553">
        <v>330</v>
      </c>
      <c r="E278" s="553">
        <v>119</v>
      </c>
      <c r="F278" s="553">
        <v>101</v>
      </c>
      <c r="G278" s="553">
        <v>105</v>
      </c>
      <c r="H278" s="553">
        <v>24</v>
      </c>
      <c r="I278" s="553">
        <v>6</v>
      </c>
      <c r="J278" s="553">
        <v>2</v>
      </c>
      <c r="K278" s="553">
        <v>1462</v>
      </c>
    </row>
    <row r="279" spans="1:11" ht="21.95" customHeight="1" x14ac:dyDescent="0.15">
      <c r="A279" s="551">
        <v>310</v>
      </c>
      <c r="B279" s="590" t="s">
        <v>307</v>
      </c>
      <c r="C279" s="553">
        <v>108</v>
      </c>
      <c r="D279" s="553">
        <v>84</v>
      </c>
      <c r="E279" s="553">
        <v>16</v>
      </c>
      <c r="F279" s="553">
        <v>7</v>
      </c>
      <c r="G279" s="553">
        <v>1</v>
      </c>
      <c r="H279" s="553" t="s">
        <v>0</v>
      </c>
      <c r="I279" s="553" t="s">
        <v>0</v>
      </c>
      <c r="J279" s="553" t="s">
        <v>0</v>
      </c>
      <c r="K279" s="553">
        <v>141</v>
      </c>
    </row>
    <row r="280" spans="1:11" ht="21.95" customHeight="1" x14ac:dyDescent="0.15">
      <c r="A280" s="551">
        <v>311</v>
      </c>
      <c r="B280" s="590" t="s">
        <v>308</v>
      </c>
      <c r="C280" s="553">
        <v>740</v>
      </c>
      <c r="D280" s="553">
        <v>278</v>
      </c>
      <c r="E280" s="553">
        <v>198</v>
      </c>
      <c r="F280" s="553">
        <v>124</v>
      </c>
      <c r="G280" s="553">
        <v>118</v>
      </c>
      <c r="H280" s="553">
        <v>18</v>
      </c>
      <c r="I280" s="553">
        <v>3</v>
      </c>
      <c r="J280" s="553">
        <v>1</v>
      </c>
      <c r="K280" s="553">
        <v>1633</v>
      </c>
    </row>
    <row r="281" spans="1:11" ht="21.95" customHeight="1" x14ac:dyDescent="0.15">
      <c r="A281" s="551">
        <v>312</v>
      </c>
      <c r="B281" s="590" t="s">
        <v>309</v>
      </c>
      <c r="C281" s="553">
        <v>213</v>
      </c>
      <c r="D281" s="553">
        <v>96</v>
      </c>
      <c r="E281" s="553">
        <v>61</v>
      </c>
      <c r="F281" s="553">
        <v>32</v>
      </c>
      <c r="G281" s="553">
        <v>19</v>
      </c>
      <c r="H281" s="553">
        <v>5</v>
      </c>
      <c r="I281" s="553" t="s">
        <v>0</v>
      </c>
      <c r="J281" s="553" t="s">
        <v>0</v>
      </c>
      <c r="K281" s="553">
        <v>415</v>
      </c>
    </row>
    <row r="282" spans="1:11" ht="21.95" customHeight="1" x14ac:dyDescent="0.15">
      <c r="A282" s="551">
        <v>313</v>
      </c>
      <c r="B282" s="590" t="s">
        <v>310</v>
      </c>
      <c r="C282" s="553">
        <v>218</v>
      </c>
      <c r="D282" s="553">
        <v>73</v>
      </c>
      <c r="E282" s="553">
        <v>63</v>
      </c>
      <c r="F282" s="553">
        <v>41</v>
      </c>
      <c r="G282" s="553">
        <v>33</v>
      </c>
      <c r="H282" s="553">
        <v>2</v>
      </c>
      <c r="I282" s="553">
        <v>6</v>
      </c>
      <c r="J282" s="553" t="s">
        <v>0</v>
      </c>
      <c r="K282" s="553">
        <v>500</v>
      </c>
    </row>
    <row r="283" spans="1:11" ht="21.95" customHeight="1" x14ac:dyDescent="0.15">
      <c r="A283" s="551">
        <v>314</v>
      </c>
      <c r="B283" s="590" t="s">
        <v>311</v>
      </c>
      <c r="C283" s="553">
        <v>353</v>
      </c>
      <c r="D283" s="553">
        <v>142</v>
      </c>
      <c r="E283" s="553">
        <v>75</v>
      </c>
      <c r="F283" s="553">
        <v>60</v>
      </c>
      <c r="G283" s="553">
        <v>58</v>
      </c>
      <c r="H283" s="553">
        <v>14</v>
      </c>
      <c r="I283" s="553">
        <v>4</v>
      </c>
      <c r="J283" s="553" t="s">
        <v>0</v>
      </c>
      <c r="K283" s="553">
        <v>798</v>
      </c>
    </row>
    <row r="284" spans="1:11" ht="21.95" customHeight="1" x14ac:dyDescent="0.15">
      <c r="A284" s="551">
        <v>315</v>
      </c>
      <c r="B284" s="590" t="s">
        <v>312</v>
      </c>
      <c r="C284" s="553">
        <v>1085</v>
      </c>
      <c r="D284" s="553">
        <v>354</v>
      </c>
      <c r="E284" s="553">
        <v>327</v>
      </c>
      <c r="F284" s="553">
        <v>222</v>
      </c>
      <c r="G284" s="553">
        <v>152</v>
      </c>
      <c r="H284" s="553">
        <v>25</v>
      </c>
      <c r="I284" s="553">
        <v>4</v>
      </c>
      <c r="J284" s="553">
        <v>1</v>
      </c>
      <c r="K284" s="553">
        <v>2438</v>
      </c>
    </row>
    <row r="285" spans="1:11" ht="21.95" customHeight="1" x14ac:dyDescent="0.15">
      <c r="A285" s="551">
        <v>316</v>
      </c>
      <c r="B285" s="590" t="s">
        <v>313</v>
      </c>
      <c r="C285" s="553">
        <v>682</v>
      </c>
      <c r="D285" s="553">
        <v>470</v>
      </c>
      <c r="E285" s="553">
        <v>107</v>
      </c>
      <c r="F285" s="553">
        <v>70</v>
      </c>
      <c r="G285" s="553">
        <v>26</v>
      </c>
      <c r="H285" s="553">
        <v>7</v>
      </c>
      <c r="I285" s="553">
        <v>2</v>
      </c>
      <c r="J285" s="553" t="s">
        <v>0</v>
      </c>
      <c r="K285" s="553">
        <v>1045</v>
      </c>
    </row>
    <row r="286" spans="1:11" ht="21.95" customHeight="1" x14ac:dyDescent="0.15">
      <c r="A286" s="551">
        <v>317</v>
      </c>
      <c r="B286" s="590" t="s">
        <v>314</v>
      </c>
      <c r="C286" s="553">
        <v>955</v>
      </c>
      <c r="D286" s="553">
        <v>657</v>
      </c>
      <c r="E286" s="553">
        <v>167</v>
      </c>
      <c r="F286" s="553">
        <v>85</v>
      </c>
      <c r="G286" s="553">
        <v>40</v>
      </c>
      <c r="H286" s="553">
        <v>6</v>
      </c>
      <c r="I286" s="553" t="s">
        <v>0</v>
      </c>
      <c r="J286" s="553" t="s">
        <v>0</v>
      </c>
      <c r="K286" s="553">
        <v>1436</v>
      </c>
    </row>
    <row r="287" spans="1:11" ht="21.95" customHeight="1" x14ac:dyDescent="0.15">
      <c r="A287" s="551">
        <v>318</v>
      </c>
      <c r="B287" s="590" t="s">
        <v>315</v>
      </c>
      <c r="C287" s="553">
        <v>1233</v>
      </c>
      <c r="D287" s="553">
        <v>339</v>
      </c>
      <c r="E287" s="553">
        <v>452</v>
      </c>
      <c r="F287" s="553">
        <v>237</v>
      </c>
      <c r="G287" s="553">
        <v>181</v>
      </c>
      <c r="H287" s="553">
        <v>23</v>
      </c>
      <c r="I287" s="553" t="s">
        <v>0</v>
      </c>
      <c r="J287" s="553">
        <v>1</v>
      </c>
      <c r="K287" s="553">
        <v>2800</v>
      </c>
    </row>
    <row r="288" spans="1:11" ht="21.95" customHeight="1" x14ac:dyDescent="0.15">
      <c r="A288" s="551">
        <v>319</v>
      </c>
      <c r="B288" s="590" t="s">
        <v>316</v>
      </c>
      <c r="C288" s="553">
        <v>1085</v>
      </c>
      <c r="D288" s="553">
        <v>725</v>
      </c>
      <c r="E288" s="553">
        <v>199</v>
      </c>
      <c r="F288" s="553">
        <v>106</v>
      </c>
      <c r="G288" s="553">
        <v>48</v>
      </c>
      <c r="H288" s="553">
        <v>6</v>
      </c>
      <c r="I288" s="553">
        <v>1</v>
      </c>
      <c r="J288" s="553" t="s">
        <v>0</v>
      </c>
      <c r="K288" s="553">
        <v>1669</v>
      </c>
    </row>
    <row r="289" spans="1:11" ht="21.95" customHeight="1" x14ac:dyDescent="0.15">
      <c r="A289" s="551">
        <v>320</v>
      </c>
      <c r="B289" s="590" t="s">
        <v>317</v>
      </c>
      <c r="C289" s="553">
        <v>734</v>
      </c>
      <c r="D289" s="553">
        <v>461</v>
      </c>
      <c r="E289" s="553">
        <v>139</v>
      </c>
      <c r="F289" s="553">
        <v>79</v>
      </c>
      <c r="G289" s="553">
        <v>42</v>
      </c>
      <c r="H289" s="553">
        <v>12</v>
      </c>
      <c r="I289" s="553">
        <v>1</v>
      </c>
      <c r="J289" s="553" t="s">
        <v>0</v>
      </c>
      <c r="K289" s="553">
        <v>1210</v>
      </c>
    </row>
    <row r="290" spans="1:11" ht="21.95" customHeight="1" x14ac:dyDescent="0.15">
      <c r="A290" s="551">
        <v>321</v>
      </c>
      <c r="B290" s="590" t="s">
        <v>318</v>
      </c>
      <c r="C290" s="553">
        <v>1024</v>
      </c>
      <c r="D290" s="553">
        <v>313</v>
      </c>
      <c r="E290" s="553">
        <v>351</v>
      </c>
      <c r="F290" s="553">
        <v>211</v>
      </c>
      <c r="G290" s="553">
        <v>105</v>
      </c>
      <c r="H290" s="553">
        <v>40</v>
      </c>
      <c r="I290" s="553">
        <v>4</v>
      </c>
      <c r="J290" s="553" t="s">
        <v>0</v>
      </c>
      <c r="K290" s="553">
        <v>2292</v>
      </c>
    </row>
    <row r="291" spans="1:11" ht="21.95" customHeight="1" x14ac:dyDescent="0.15">
      <c r="A291" s="551">
        <v>322</v>
      </c>
      <c r="B291" s="590" t="s">
        <v>319</v>
      </c>
      <c r="C291" s="553">
        <v>1177</v>
      </c>
      <c r="D291" s="553">
        <v>595</v>
      </c>
      <c r="E291" s="553">
        <v>302</v>
      </c>
      <c r="F291" s="553">
        <v>161</v>
      </c>
      <c r="G291" s="553">
        <v>93</v>
      </c>
      <c r="H291" s="553">
        <v>20</v>
      </c>
      <c r="I291" s="553">
        <v>5</v>
      </c>
      <c r="J291" s="553">
        <v>1</v>
      </c>
      <c r="K291" s="553">
        <v>2192</v>
      </c>
    </row>
    <row r="292" spans="1:11" ht="21.95" customHeight="1" x14ac:dyDescent="0.15">
      <c r="A292" s="551">
        <v>323</v>
      </c>
      <c r="B292" s="590" t="s">
        <v>320</v>
      </c>
      <c r="C292" s="553">
        <v>1120</v>
      </c>
      <c r="D292" s="553">
        <v>515</v>
      </c>
      <c r="E292" s="553">
        <v>282</v>
      </c>
      <c r="F292" s="553">
        <v>171</v>
      </c>
      <c r="G292" s="553">
        <v>120</v>
      </c>
      <c r="H292" s="553">
        <v>26</v>
      </c>
      <c r="I292" s="553">
        <v>3</v>
      </c>
      <c r="J292" s="553">
        <v>3</v>
      </c>
      <c r="K292" s="553">
        <v>2243</v>
      </c>
    </row>
    <row r="293" spans="1:11" ht="21.95" customHeight="1" x14ac:dyDescent="0.15">
      <c r="A293" s="551">
        <v>324</v>
      </c>
      <c r="B293" s="590" t="s">
        <v>321</v>
      </c>
      <c r="C293" s="553">
        <v>710</v>
      </c>
      <c r="D293" s="553">
        <v>239</v>
      </c>
      <c r="E293" s="553">
        <v>198</v>
      </c>
      <c r="F293" s="553">
        <v>130</v>
      </c>
      <c r="G293" s="553">
        <v>106</v>
      </c>
      <c r="H293" s="553">
        <v>30</v>
      </c>
      <c r="I293" s="553">
        <v>5</v>
      </c>
      <c r="J293" s="553">
        <v>2</v>
      </c>
      <c r="K293" s="553">
        <v>1645</v>
      </c>
    </row>
    <row r="294" spans="1:11" ht="21.95" customHeight="1" x14ac:dyDescent="0.15">
      <c r="A294" s="551">
        <v>325</v>
      </c>
      <c r="B294" s="590" t="s">
        <v>322</v>
      </c>
      <c r="C294" s="553">
        <v>810</v>
      </c>
      <c r="D294" s="553">
        <v>191</v>
      </c>
      <c r="E294" s="553">
        <v>212</v>
      </c>
      <c r="F294" s="553">
        <v>193</v>
      </c>
      <c r="G294" s="553">
        <v>177</v>
      </c>
      <c r="H294" s="553">
        <v>26</v>
      </c>
      <c r="I294" s="553">
        <v>7</v>
      </c>
      <c r="J294" s="553">
        <v>4</v>
      </c>
      <c r="K294" s="553">
        <v>2103</v>
      </c>
    </row>
    <row r="295" spans="1:11" ht="21.95" customHeight="1" x14ac:dyDescent="0.15">
      <c r="A295" s="551">
        <v>326</v>
      </c>
      <c r="B295" s="590" t="s">
        <v>323</v>
      </c>
      <c r="C295" s="553">
        <v>864</v>
      </c>
      <c r="D295" s="553">
        <v>253</v>
      </c>
      <c r="E295" s="553">
        <v>293</v>
      </c>
      <c r="F295" s="553">
        <v>170</v>
      </c>
      <c r="G295" s="553">
        <v>113</v>
      </c>
      <c r="H295" s="553">
        <v>28</v>
      </c>
      <c r="I295" s="553">
        <v>7</v>
      </c>
      <c r="J295" s="553" t="s">
        <v>0</v>
      </c>
      <c r="K295" s="553">
        <v>1983</v>
      </c>
    </row>
    <row r="296" spans="1:11" ht="21.95" customHeight="1" x14ac:dyDescent="0.15">
      <c r="A296" s="551">
        <v>327</v>
      </c>
      <c r="B296" s="590" t="s">
        <v>324</v>
      </c>
      <c r="C296" s="553">
        <v>984</v>
      </c>
      <c r="D296" s="553">
        <v>460</v>
      </c>
      <c r="E296" s="553">
        <v>193</v>
      </c>
      <c r="F296" s="553">
        <v>123</v>
      </c>
      <c r="G296" s="553">
        <v>158</v>
      </c>
      <c r="H296" s="553">
        <v>43</v>
      </c>
      <c r="I296" s="553">
        <v>5</v>
      </c>
      <c r="J296" s="553">
        <v>2</v>
      </c>
      <c r="K296" s="553">
        <v>2107</v>
      </c>
    </row>
    <row r="297" spans="1:11" ht="21.95" customHeight="1" x14ac:dyDescent="0.15">
      <c r="A297" s="551">
        <v>328</v>
      </c>
      <c r="B297" s="590" t="s">
        <v>325</v>
      </c>
      <c r="C297" s="553">
        <v>763</v>
      </c>
      <c r="D297" s="553">
        <v>143</v>
      </c>
      <c r="E297" s="553">
        <v>240</v>
      </c>
      <c r="F297" s="553">
        <v>198</v>
      </c>
      <c r="G297" s="553">
        <v>145</v>
      </c>
      <c r="H297" s="553">
        <v>33</v>
      </c>
      <c r="I297" s="553">
        <v>3</v>
      </c>
      <c r="J297" s="553">
        <v>1</v>
      </c>
      <c r="K297" s="553">
        <v>1987</v>
      </c>
    </row>
    <row r="298" spans="1:11" ht="21.95" customHeight="1" x14ac:dyDescent="0.15">
      <c r="A298" s="551">
        <v>329</v>
      </c>
      <c r="B298" s="590" t="s">
        <v>326</v>
      </c>
      <c r="C298" s="553">
        <v>992</v>
      </c>
      <c r="D298" s="553">
        <v>208</v>
      </c>
      <c r="E298" s="553">
        <v>285</v>
      </c>
      <c r="F298" s="553">
        <v>239</v>
      </c>
      <c r="G298" s="553">
        <v>219</v>
      </c>
      <c r="H298" s="553">
        <v>38</v>
      </c>
      <c r="I298" s="553">
        <v>3</v>
      </c>
      <c r="J298" s="553" t="s">
        <v>0</v>
      </c>
      <c r="K298" s="553">
        <v>2579</v>
      </c>
    </row>
    <row r="299" spans="1:11" ht="21.95" customHeight="1" x14ac:dyDescent="0.15">
      <c r="A299" s="551">
        <v>330</v>
      </c>
      <c r="B299" s="590" t="s">
        <v>327</v>
      </c>
      <c r="C299" s="553">
        <v>813</v>
      </c>
      <c r="D299" s="553">
        <v>369</v>
      </c>
      <c r="E299" s="553">
        <v>237</v>
      </c>
      <c r="F299" s="553">
        <v>104</v>
      </c>
      <c r="G299" s="553">
        <v>95</v>
      </c>
      <c r="H299" s="553">
        <v>5</v>
      </c>
      <c r="I299" s="553">
        <v>3</v>
      </c>
      <c r="J299" s="553" t="s">
        <v>0</v>
      </c>
      <c r="K299" s="553">
        <v>1578</v>
      </c>
    </row>
    <row r="300" spans="1:11" ht="21.95" customHeight="1" x14ac:dyDescent="0.15">
      <c r="A300" s="551">
        <v>331</v>
      </c>
      <c r="B300" s="590" t="s">
        <v>328</v>
      </c>
      <c r="C300" s="553">
        <v>1134</v>
      </c>
      <c r="D300" s="553">
        <v>418</v>
      </c>
      <c r="E300" s="553">
        <v>369</v>
      </c>
      <c r="F300" s="553">
        <v>198</v>
      </c>
      <c r="G300" s="553">
        <v>132</v>
      </c>
      <c r="H300" s="553">
        <v>16</v>
      </c>
      <c r="I300" s="553">
        <v>1</v>
      </c>
      <c r="J300" s="553" t="s">
        <v>0</v>
      </c>
      <c r="K300" s="553">
        <v>2364</v>
      </c>
    </row>
    <row r="301" spans="1:11" ht="21.95" customHeight="1" x14ac:dyDescent="0.15">
      <c r="A301" s="551">
        <v>332</v>
      </c>
      <c r="B301" s="590" t="s">
        <v>329</v>
      </c>
      <c r="C301" s="553">
        <v>653</v>
      </c>
      <c r="D301" s="553">
        <v>198</v>
      </c>
      <c r="E301" s="553">
        <v>201</v>
      </c>
      <c r="F301" s="553">
        <v>146</v>
      </c>
      <c r="G301" s="553">
        <v>91</v>
      </c>
      <c r="H301" s="553">
        <v>15</v>
      </c>
      <c r="I301" s="553">
        <v>2</v>
      </c>
      <c r="J301" s="553" t="s">
        <v>0</v>
      </c>
      <c r="K301" s="553">
        <v>1489</v>
      </c>
    </row>
    <row r="302" spans="1:11" ht="21.95" customHeight="1" x14ac:dyDescent="0.15">
      <c r="A302" s="551">
        <v>333</v>
      </c>
      <c r="B302" s="590" t="s">
        <v>330</v>
      </c>
      <c r="C302" s="553">
        <v>1201</v>
      </c>
      <c r="D302" s="553">
        <v>603</v>
      </c>
      <c r="E302" s="553">
        <v>286</v>
      </c>
      <c r="F302" s="553">
        <v>136</v>
      </c>
      <c r="G302" s="553">
        <v>132</v>
      </c>
      <c r="H302" s="553">
        <v>34</v>
      </c>
      <c r="I302" s="553">
        <v>6</v>
      </c>
      <c r="J302" s="553">
        <v>4</v>
      </c>
      <c r="K302" s="553">
        <v>2346</v>
      </c>
    </row>
    <row r="303" spans="1:11" ht="21.95" customHeight="1" x14ac:dyDescent="0.15">
      <c r="A303" s="551">
        <v>334</v>
      </c>
      <c r="B303" s="590" t="s">
        <v>331</v>
      </c>
      <c r="C303" s="553">
        <v>1343</v>
      </c>
      <c r="D303" s="553">
        <v>693</v>
      </c>
      <c r="E303" s="553">
        <v>303</v>
      </c>
      <c r="F303" s="553">
        <v>189</v>
      </c>
      <c r="G303" s="553">
        <v>126</v>
      </c>
      <c r="H303" s="553">
        <v>26</v>
      </c>
      <c r="I303" s="553">
        <v>3</v>
      </c>
      <c r="J303" s="553">
        <v>3</v>
      </c>
      <c r="K303" s="553">
        <v>2540</v>
      </c>
    </row>
    <row r="304" spans="1:11" ht="21.95" customHeight="1" x14ac:dyDescent="0.15">
      <c r="A304" s="551">
        <v>335</v>
      </c>
      <c r="B304" s="590" t="s">
        <v>332</v>
      </c>
      <c r="C304" s="553">
        <v>1067</v>
      </c>
      <c r="D304" s="553">
        <v>400</v>
      </c>
      <c r="E304" s="553">
        <v>232</v>
      </c>
      <c r="F304" s="553">
        <v>225</v>
      </c>
      <c r="G304" s="553">
        <v>165</v>
      </c>
      <c r="H304" s="553">
        <v>36</v>
      </c>
      <c r="I304" s="553">
        <v>7</v>
      </c>
      <c r="J304" s="553">
        <v>2</v>
      </c>
      <c r="K304" s="553">
        <v>2435</v>
      </c>
    </row>
    <row r="305" spans="1:19" ht="21.95" customHeight="1" x14ac:dyDescent="0.15">
      <c r="A305" s="551">
        <v>336</v>
      </c>
      <c r="B305" s="590" t="s">
        <v>333</v>
      </c>
      <c r="C305" s="553">
        <v>601</v>
      </c>
      <c r="D305" s="553">
        <v>198</v>
      </c>
      <c r="E305" s="553">
        <v>162</v>
      </c>
      <c r="F305" s="553">
        <v>131</v>
      </c>
      <c r="G305" s="553">
        <v>83</v>
      </c>
      <c r="H305" s="553">
        <v>24</v>
      </c>
      <c r="I305" s="553">
        <v>3</v>
      </c>
      <c r="J305" s="553" t="s">
        <v>0</v>
      </c>
      <c r="K305" s="553">
        <v>1385</v>
      </c>
    </row>
    <row r="306" spans="1:19" ht="21.95" customHeight="1" x14ac:dyDescent="0.15">
      <c r="A306" s="551">
        <v>337</v>
      </c>
      <c r="B306" s="590" t="s">
        <v>334</v>
      </c>
      <c r="C306" s="553">
        <v>773</v>
      </c>
      <c r="D306" s="553">
        <v>342</v>
      </c>
      <c r="E306" s="553">
        <v>192</v>
      </c>
      <c r="F306" s="553">
        <v>114</v>
      </c>
      <c r="G306" s="553">
        <v>93</v>
      </c>
      <c r="H306" s="553">
        <v>28</v>
      </c>
      <c r="I306" s="553">
        <v>3</v>
      </c>
      <c r="J306" s="553">
        <v>1</v>
      </c>
      <c r="K306" s="553">
        <v>1605</v>
      </c>
    </row>
    <row r="307" spans="1:19" ht="21.95" customHeight="1" x14ac:dyDescent="0.15">
      <c r="A307" s="551">
        <v>338</v>
      </c>
      <c r="B307" s="590" t="s">
        <v>335</v>
      </c>
      <c r="C307" s="553">
        <v>871</v>
      </c>
      <c r="D307" s="553">
        <v>306</v>
      </c>
      <c r="E307" s="553">
        <v>248</v>
      </c>
      <c r="F307" s="553">
        <v>161</v>
      </c>
      <c r="G307" s="553">
        <v>124</v>
      </c>
      <c r="H307" s="553">
        <v>25</v>
      </c>
      <c r="I307" s="553">
        <v>4</v>
      </c>
      <c r="J307" s="553">
        <v>3</v>
      </c>
      <c r="K307" s="553">
        <v>1952</v>
      </c>
    </row>
    <row r="308" spans="1:19" ht="21.95" customHeight="1" x14ac:dyDescent="0.15">
      <c r="A308" s="551">
        <v>339</v>
      </c>
      <c r="B308" s="590" t="s">
        <v>336</v>
      </c>
      <c r="C308" s="553">
        <v>829</v>
      </c>
      <c r="D308" s="553">
        <v>283</v>
      </c>
      <c r="E308" s="553">
        <v>207</v>
      </c>
      <c r="F308" s="553">
        <v>165</v>
      </c>
      <c r="G308" s="553">
        <v>128</v>
      </c>
      <c r="H308" s="553">
        <v>41</v>
      </c>
      <c r="I308" s="553">
        <v>4</v>
      </c>
      <c r="J308" s="553">
        <v>1</v>
      </c>
      <c r="K308" s="553">
        <v>1941</v>
      </c>
    </row>
    <row r="309" spans="1:19" ht="21.95" customHeight="1" x14ac:dyDescent="0.15">
      <c r="A309" s="551">
        <v>340</v>
      </c>
      <c r="B309" s="590" t="s">
        <v>337</v>
      </c>
      <c r="C309" s="553">
        <v>328</v>
      </c>
      <c r="D309" s="553">
        <v>56</v>
      </c>
      <c r="E309" s="553">
        <v>92</v>
      </c>
      <c r="F309" s="553">
        <v>84</v>
      </c>
      <c r="G309" s="553">
        <v>77</v>
      </c>
      <c r="H309" s="553">
        <v>18</v>
      </c>
      <c r="I309" s="553">
        <v>1</v>
      </c>
      <c r="J309" s="553" t="s">
        <v>0</v>
      </c>
      <c r="K309" s="553">
        <v>896</v>
      </c>
    </row>
    <row r="310" spans="1:19" ht="21.95" customHeight="1" x14ac:dyDescent="0.15">
      <c r="A310" s="551">
        <v>341</v>
      </c>
      <c r="B310" s="590" t="s">
        <v>338</v>
      </c>
      <c r="C310" s="553">
        <v>769</v>
      </c>
      <c r="D310" s="553">
        <v>197</v>
      </c>
      <c r="E310" s="553">
        <v>227</v>
      </c>
      <c r="F310" s="553">
        <v>171</v>
      </c>
      <c r="G310" s="553">
        <v>131</v>
      </c>
      <c r="H310" s="553">
        <v>36</v>
      </c>
      <c r="I310" s="553">
        <v>7</v>
      </c>
      <c r="J310" s="553" t="s">
        <v>0</v>
      </c>
      <c r="K310" s="553">
        <v>1910</v>
      </c>
    </row>
    <row r="311" spans="1:19" ht="21.95" customHeight="1" x14ac:dyDescent="0.15">
      <c r="A311" s="551">
        <v>342</v>
      </c>
      <c r="B311" s="590" t="s">
        <v>339</v>
      </c>
      <c r="C311" s="553">
        <v>268</v>
      </c>
      <c r="D311" s="553">
        <v>103</v>
      </c>
      <c r="E311" s="553">
        <v>83</v>
      </c>
      <c r="F311" s="553">
        <v>48</v>
      </c>
      <c r="G311" s="553">
        <v>30</v>
      </c>
      <c r="H311" s="553">
        <v>3</v>
      </c>
      <c r="I311" s="553">
        <v>1</v>
      </c>
      <c r="J311" s="553" t="s">
        <v>0</v>
      </c>
      <c r="K311" s="553">
        <v>554</v>
      </c>
    </row>
    <row r="312" spans="1:19" ht="21.95" customHeight="1" x14ac:dyDescent="0.15">
      <c r="A312" s="732"/>
      <c r="B312" s="737" t="s">
        <v>1088</v>
      </c>
      <c r="C312" s="546">
        <v>28647</v>
      </c>
      <c r="D312" s="546">
        <v>10242</v>
      </c>
      <c r="E312" s="546">
        <v>6995</v>
      </c>
      <c r="F312" s="546">
        <v>5187</v>
      </c>
      <c r="G312" s="546">
        <v>4863</v>
      </c>
      <c r="H312" s="546">
        <v>1169</v>
      </c>
      <c r="I312" s="546">
        <v>146</v>
      </c>
      <c r="J312" s="546">
        <v>45</v>
      </c>
      <c r="K312" s="546">
        <v>66296</v>
      </c>
    </row>
    <row r="313" spans="1:19" ht="21.95" customHeight="1" x14ac:dyDescent="0.15">
      <c r="A313" s="551">
        <v>401</v>
      </c>
      <c r="B313" s="590" t="s">
        <v>340</v>
      </c>
      <c r="C313" s="553">
        <v>13</v>
      </c>
      <c r="D313" s="553">
        <v>5</v>
      </c>
      <c r="E313" s="553">
        <v>4</v>
      </c>
      <c r="F313" s="553">
        <v>3</v>
      </c>
      <c r="G313" s="553">
        <v>1</v>
      </c>
      <c r="H313" s="553" t="s">
        <v>0</v>
      </c>
      <c r="I313" s="553" t="s">
        <v>0</v>
      </c>
      <c r="J313" s="553" t="s">
        <v>0</v>
      </c>
      <c r="K313" s="553">
        <v>26</v>
      </c>
    </row>
    <row r="314" spans="1:19" s="547" customFormat="1" ht="21.95" customHeight="1" x14ac:dyDescent="0.15">
      <c r="A314" s="553">
        <v>402</v>
      </c>
      <c r="B314" s="589" t="s">
        <v>341</v>
      </c>
      <c r="C314" s="553">
        <v>260</v>
      </c>
      <c r="D314" s="553">
        <v>54</v>
      </c>
      <c r="E314" s="553">
        <v>77</v>
      </c>
      <c r="F314" s="553">
        <v>56</v>
      </c>
      <c r="G314" s="553">
        <v>55</v>
      </c>
      <c r="H314" s="553">
        <v>17</v>
      </c>
      <c r="I314" s="553">
        <v>1</v>
      </c>
      <c r="J314" s="553" t="s">
        <v>0</v>
      </c>
      <c r="K314" s="553">
        <v>687</v>
      </c>
      <c r="L314" s="548"/>
      <c r="M314" s="548"/>
      <c r="N314" s="548"/>
      <c r="O314" s="548"/>
      <c r="P314" s="548"/>
      <c r="Q314" s="548"/>
      <c r="R314" s="548"/>
      <c r="S314" s="548"/>
    </row>
    <row r="315" spans="1:19" ht="21.95" customHeight="1" x14ac:dyDescent="0.15">
      <c r="A315" s="551">
        <v>403</v>
      </c>
      <c r="B315" s="590" t="s">
        <v>342</v>
      </c>
      <c r="C315" s="553">
        <v>551</v>
      </c>
      <c r="D315" s="553">
        <v>221</v>
      </c>
      <c r="E315" s="553">
        <v>164</v>
      </c>
      <c r="F315" s="553">
        <v>73</v>
      </c>
      <c r="G315" s="553">
        <v>75</v>
      </c>
      <c r="H315" s="553">
        <v>13</v>
      </c>
      <c r="I315" s="553">
        <v>4</v>
      </c>
      <c r="J315" s="553">
        <v>1</v>
      </c>
      <c r="K315" s="553">
        <v>1164</v>
      </c>
    </row>
    <row r="316" spans="1:19" ht="21.95" customHeight="1" x14ac:dyDescent="0.15">
      <c r="A316" s="551">
        <v>404</v>
      </c>
      <c r="B316" s="590" t="s">
        <v>343</v>
      </c>
      <c r="C316" s="553">
        <v>330</v>
      </c>
      <c r="D316" s="553">
        <v>68</v>
      </c>
      <c r="E316" s="553">
        <v>91</v>
      </c>
      <c r="F316" s="553">
        <v>84</v>
      </c>
      <c r="G316" s="553">
        <v>73</v>
      </c>
      <c r="H316" s="553">
        <v>13</v>
      </c>
      <c r="I316" s="553">
        <v>1</v>
      </c>
      <c r="J316" s="553" t="s">
        <v>0</v>
      </c>
      <c r="K316" s="553">
        <v>865</v>
      </c>
    </row>
    <row r="317" spans="1:19" ht="21.95" customHeight="1" x14ac:dyDescent="0.15">
      <c r="A317" s="551">
        <v>405</v>
      </c>
      <c r="B317" s="590" t="s">
        <v>344</v>
      </c>
      <c r="C317" s="553">
        <v>262</v>
      </c>
      <c r="D317" s="553">
        <v>107</v>
      </c>
      <c r="E317" s="553">
        <v>61</v>
      </c>
      <c r="F317" s="553">
        <v>41</v>
      </c>
      <c r="G317" s="553">
        <v>42</v>
      </c>
      <c r="H317" s="553">
        <v>8</v>
      </c>
      <c r="I317" s="553">
        <v>3</v>
      </c>
      <c r="J317" s="553" t="s">
        <v>0</v>
      </c>
      <c r="K317" s="553">
        <v>578</v>
      </c>
    </row>
    <row r="318" spans="1:19" ht="21.95" customHeight="1" x14ac:dyDescent="0.15">
      <c r="A318" s="551">
        <v>406</v>
      </c>
      <c r="B318" s="590" t="s">
        <v>345</v>
      </c>
      <c r="C318" s="553">
        <v>279</v>
      </c>
      <c r="D318" s="553">
        <v>73</v>
      </c>
      <c r="E318" s="553">
        <v>78</v>
      </c>
      <c r="F318" s="553">
        <v>65</v>
      </c>
      <c r="G318" s="553">
        <v>46</v>
      </c>
      <c r="H318" s="553">
        <v>14</v>
      </c>
      <c r="I318" s="553">
        <v>1</v>
      </c>
      <c r="J318" s="553">
        <v>2</v>
      </c>
      <c r="K318" s="553">
        <v>698</v>
      </c>
    </row>
    <row r="319" spans="1:19" ht="21.95" customHeight="1" x14ac:dyDescent="0.15">
      <c r="A319" s="551">
        <v>407</v>
      </c>
      <c r="B319" s="590" t="s">
        <v>346</v>
      </c>
      <c r="C319" s="553">
        <v>361</v>
      </c>
      <c r="D319" s="553">
        <v>62</v>
      </c>
      <c r="E319" s="553">
        <v>95</v>
      </c>
      <c r="F319" s="553">
        <v>80</v>
      </c>
      <c r="G319" s="553">
        <v>96</v>
      </c>
      <c r="H319" s="553">
        <v>26</v>
      </c>
      <c r="I319" s="553">
        <v>2</v>
      </c>
      <c r="J319" s="553" t="s">
        <v>0</v>
      </c>
      <c r="K319" s="553">
        <v>1018</v>
      </c>
    </row>
    <row r="320" spans="1:19" ht="21.95" customHeight="1" x14ac:dyDescent="0.15">
      <c r="A320" s="551">
        <v>408</v>
      </c>
      <c r="B320" s="590" t="s">
        <v>347</v>
      </c>
      <c r="C320" s="553">
        <v>460</v>
      </c>
      <c r="D320" s="553">
        <v>188</v>
      </c>
      <c r="E320" s="553">
        <v>96</v>
      </c>
      <c r="F320" s="553">
        <v>79</v>
      </c>
      <c r="G320" s="553">
        <v>73</v>
      </c>
      <c r="H320" s="553">
        <v>18</v>
      </c>
      <c r="I320" s="553">
        <v>3</v>
      </c>
      <c r="J320" s="553">
        <v>3</v>
      </c>
      <c r="K320" s="553">
        <v>1041</v>
      </c>
    </row>
    <row r="321" spans="1:11" ht="21.95" customHeight="1" x14ac:dyDescent="0.15">
      <c r="A321" s="551">
        <v>409</v>
      </c>
      <c r="B321" s="590" t="s">
        <v>348</v>
      </c>
      <c r="C321" s="553">
        <v>135</v>
      </c>
      <c r="D321" s="553">
        <v>37</v>
      </c>
      <c r="E321" s="553">
        <v>30</v>
      </c>
      <c r="F321" s="553">
        <v>30</v>
      </c>
      <c r="G321" s="553">
        <v>29</v>
      </c>
      <c r="H321" s="553">
        <v>7</v>
      </c>
      <c r="I321" s="553">
        <v>1</v>
      </c>
      <c r="J321" s="553">
        <v>1</v>
      </c>
      <c r="K321" s="553">
        <v>351</v>
      </c>
    </row>
    <row r="322" spans="1:11" ht="21.95" customHeight="1" x14ac:dyDescent="0.15">
      <c r="A322" s="551">
        <v>410</v>
      </c>
      <c r="B322" s="590" t="s">
        <v>349</v>
      </c>
      <c r="C322" s="553">
        <v>61</v>
      </c>
      <c r="D322" s="553">
        <v>47</v>
      </c>
      <c r="E322" s="553">
        <v>5</v>
      </c>
      <c r="F322" s="553">
        <v>3</v>
      </c>
      <c r="G322" s="553">
        <v>4</v>
      </c>
      <c r="H322" s="553">
        <v>2</v>
      </c>
      <c r="I322" s="553" t="s">
        <v>0</v>
      </c>
      <c r="J322" s="553" t="s">
        <v>0</v>
      </c>
      <c r="K322" s="553">
        <v>92</v>
      </c>
    </row>
    <row r="323" spans="1:11" ht="21.95" customHeight="1" x14ac:dyDescent="0.15">
      <c r="A323" s="551">
        <v>411</v>
      </c>
      <c r="B323" s="590" t="s">
        <v>350</v>
      </c>
      <c r="C323" s="553">
        <v>309</v>
      </c>
      <c r="D323" s="553">
        <v>210</v>
      </c>
      <c r="E323" s="553">
        <v>44</v>
      </c>
      <c r="F323" s="553">
        <v>26</v>
      </c>
      <c r="G323" s="553">
        <v>23</v>
      </c>
      <c r="H323" s="553">
        <v>5</v>
      </c>
      <c r="I323" s="553">
        <v>1</v>
      </c>
      <c r="J323" s="553" t="s">
        <v>0</v>
      </c>
      <c r="K323" s="553">
        <v>499</v>
      </c>
    </row>
    <row r="324" spans="1:11" ht="21.95" customHeight="1" x14ac:dyDescent="0.15">
      <c r="A324" s="551">
        <v>412</v>
      </c>
      <c r="B324" s="590" t="s">
        <v>351</v>
      </c>
      <c r="C324" s="553">
        <v>478</v>
      </c>
      <c r="D324" s="553">
        <v>343</v>
      </c>
      <c r="E324" s="553">
        <v>61</v>
      </c>
      <c r="F324" s="553">
        <v>31</v>
      </c>
      <c r="G324" s="553">
        <v>35</v>
      </c>
      <c r="H324" s="553">
        <v>8</v>
      </c>
      <c r="I324" s="553" t="s">
        <v>0</v>
      </c>
      <c r="J324" s="553" t="s">
        <v>0</v>
      </c>
      <c r="K324" s="553">
        <v>738</v>
      </c>
    </row>
    <row r="325" spans="1:11" ht="21.95" customHeight="1" x14ac:dyDescent="0.15">
      <c r="A325" s="551">
        <v>413</v>
      </c>
      <c r="B325" s="590" t="s">
        <v>352</v>
      </c>
      <c r="C325" s="553">
        <v>892</v>
      </c>
      <c r="D325" s="553">
        <v>405</v>
      </c>
      <c r="E325" s="553">
        <v>223</v>
      </c>
      <c r="F325" s="553">
        <v>127</v>
      </c>
      <c r="G325" s="553">
        <v>109</v>
      </c>
      <c r="H325" s="553">
        <v>24</v>
      </c>
      <c r="I325" s="553">
        <v>4</v>
      </c>
      <c r="J325" s="553" t="s">
        <v>0</v>
      </c>
      <c r="K325" s="553">
        <v>1812</v>
      </c>
    </row>
    <row r="326" spans="1:11" ht="21.95" customHeight="1" x14ac:dyDescent="0.15">
      <c r="A326" s="551">
        <v>414</v>
      </c>
      <c r="B326" s="590" t="s">
        <v>353</v>
      </c>
      <c r="C326" s="553">
        <v>497</v>
      </c>
      <c r="D326" s="553">
        <v>199</v>
      </c>
      <c r="E326" s="553">
        <v>93</v>
      </c>
      <c r="F326" s="553">
        <v>86</v>
      </c>
      <c r="G326" s="553">
        <v>88</v>
      </c>
      <c r="H326" s="553">
        <v>26</v>
      </c>
      <c r="I326" s="553">
        <v>3</v>
      </c>
      <c r="J326" s="553">
        <v>2</v>
      </c>
      <c r="K326" s="553">
        <v>1157</v>
      </c>
    </row>
    <row r="327" spans="1:11" ht="21.95" customHeight="1" x14ac:dyDescent="0.15">
      <c r="A327" s="551">
        <v>415</v>
      </c>
      <c r="B327" s="590" t="s">
        <v>354</v>
      </c>
      <c r="C327" s="553">
        <v>258</v>
      </c>
      <c r="D327" s="553">
        <v>168</v>
      </c>
      <c r="E327" s="553">
        <v>40</v>
      </c>
      <c r="F327" s="553">
        <v>26</v>
      </c>
      <c r="G327" s="553">
        <v>15</v>
      </c>
      <c r="H327" s="553">
        <v>8</v>
      </c>
      <c r="I327" s="553" t="s">
        <v>0</v>
      </c>
      <c r="J327" s="553">
        <v>1</v>
      </c>
      <c r="K327" s="553">
        <v>433</v>
      </c>
    </row>
    <row r="328" spans="1:11" ht="21.95" customHeight="1" x14ac:dyDescent="0.15">
      <c r="A328" s="551">
        <v>416</v>
      </c>
      <c r="B328" s="590" t="s">
        <v>355</v>
      </c>
      <c r="C328" s="553">
        <v>646</v>
      </c>
      <c r="D328" s="553">
        <v>311</v>
      </c>
      <c r="E328" s="553">
        <v>176</v>
      </c>
      <c r="F328" s="553">
        <v>77</v>
      </c>
      <c r="G328" s="553">
        <v>59</v>
      </c>
      <c r="H328" s="553">
        <v>14</v>
      </c>
      <c r="I328" s="553">
        <v>8</v>
      </c>
      <c r="J328" s="553">
        <v>1</v>
      </c>
      <c r="K328" s="553">
        <v>1255</v>
      </c>
    </row>
    <row r="329" spans="1:11" ht="21.95" customHeight="1" x14ac:dyDescent="0.15">
      <c r="A329" s="551">
        <v>417</v>
      </c>
      <c r="B329" s="590" t="s">
        <v>356</v>
      </c>
      <c r="C329" s="553">
        <v>822</v>
      </c>
      <c r="D329" s="553">
        <v>307</v>
      </c>
      <c r="E329" s="553">
        <v>227</v>
      </c>
      <c r="F329" s="553">
        <v>159</v>
      </c>
      <c r="G329" s="553">
        <v>97</v>
      </c>
      <c r="H329" s="553">
        <v>28</v>
      </c>
      <c r="I329" s="553">
        <v>2</v>
      </c>
      <c r="J329" s="553">
        <v>2</v>
      </c>
      <c r="K329" s="553">
        <v>1793</v>
      </c>
    </row>
    <row r="330" spans="1:11" ht="21.95" customHeight="1" x14ac:dyDescent="0.15">
      <c r="A330" s="551">
        <v>418</v>
      </c>
      <c r="B330" s="590" t="s">
        <v>357</v>
      </c>
      <c r="C330" s="553">
        <v>264</v>
      </c>
      <c r="D330" s="553">
        <v>67</v>
      </c>
      <c r="E330" s="553">
        <v>67</v>
      </c>
      <c r="F330" s="553">
        <v>60</v>
      </c>
      <c r="G330" s="553">
        <v>47</v>
      </c>
      <c r="H330" s="553">
        <v>18</v>
      </c>
      <c r="I330" s="553">
        <v>5</v>
      </c>
      <c r="J330" s="553" t="s">
        <v>0</v>
      </c>
      <c r="K330" s="553">
        <v>689</v>
      </c>
    </row>
    <row r="331" spans="1:11" ht="21.95" customHeight="1" x14ac:dyDescent="0.15">
      <c r="A331" s="551">
        <v>419</v>
      </c>
      <c r="B331" s="590" t="s">
        <v>358</v>
      </c>
      <c r="C331" s="553">
        <v>491</v>
      </c>
      <c r="D331" s="553">
        <v>145</v>
      </c>
      <c r="E331" s="553">
        <v>150</v>
      </c>
      <c r="F331" s="553">
        <v>103</v>
      </c>
      <c r="G331" s="553">
        <v>65</v>
      </c>
      <c r="H331" s="553">
        <v>22</v>
      </c>
      <c r="I331" s="553">
        <v>4</v>
      </c>
      <c r="J331" s="553">
        <v>2</v>
      </c>
      <c r="K331" s="553">
        <v>1166</v>
      </c>
    </row>
    <row r="332" spans="1:11" ht="21.95" customHeight="1" x14ac:dyDescent="0.15">
      <c r="A332" s="551">
        <v>420</v>
      </c>
      <c r="B332" s="590" t="s">
        <v>359</v>
      </c>
      <c r="C332" s="553">
        <v>363</v>
      </c>
      <c r="D332" s="553">
        <v>83</v>
      </c>
      <c r="E332" s="553">
        <v>144</v>
      </c>
      <c r="F332" s="553">
        <v>68</v>
      </c>
      <c r="G332" s="553">
        <v>54</v>
      </c>
      <c r="H332" s="553">
        <v>13</v>
      </c>
      <c r="I332" s="553">
        <v>1</v>
      </c>
      <c r="J332" s="553" t="s">
        <v>0</v>
      </c>
      <c r="K332" s="553">
        <v>862</v>
      </c>
    </row>
    <row r="333" spans="1:11" ht="21.95" customHeight="1" x14ac:dyDescent="0.15">
      <c r="A333" s="551">
        <v>421</v>
      </c>
      <c r="B333" s="590" t="s">
        <v>360</v>
      </c>
      <c r="C333" s="553">
        <v>265</v>
      </c>
      <c r="D333" s="553">
        <v>206</v>
      </c>
      <c r="E333" s="553">
        <v>25</v>
      </c>
      <c r="F333" s="553">
        <v>18</v>
      </c>
      <c r="G333" s="553">
        <v>9</v>
      </c>
      <c r="H333" s="553">
        <v>4</v>
      </c>
      <c r="I333" s="553">
        <v>2</v>
      </c>
      <c r="J333" s="553">
        <v>1</v>
      </c>
      <c r="K333" s="553">
        <v>387</v>
      </c>
    </row>
    <row r="334" spans="1:11" ht="21.95" customHeight="1" x14ac:dyDescent="0.15">
      <c r="A334" s="551">
        <v>422</v>
      </c>
      <c r="B334" s="590" t="s">
        <v>361</v>
      </c>
      <c r="C334" s="553">
        <v>608</v>
      </c>
      <c r="D334" s="553">
        <v>127</v>
      </c>
      <c r="E334" s="553">
        <v>154</v>
      </c>
      <c r="F334" s="553">
        <v>153</v>
      </c>
      <c r="G334" s="553">
        <v>150</v>
      </c>
      <c r="H334" s="553">
        <v>22</v>
      </c>
      <c r="I334" s="553">
        <v>2</v>
      </c>
      <c r="J334" s="553" t="s">
        <v>0</v>
      </c>
      <c r="K334" s="553">
        <v>1616</v>
      </c>
    </row>
    <row r="335" spans="1:11" ht="21.95" customHeight="1" x14ac:dyDescent="0.15">
      <c r="A335" s="551">
        <v>423</v>
      </c>
      <c r="B335" s="590" t="s">
        <v>362</v>
      </c>
      <c r="C335" s="553">
        <v>337</v>
      </c>
      <c r="D335" s="553">
        <v>68</v>
      </c>
      <c r="E335" s="553">
        <v>103</v>
      </c>
      <c r="F335" s="553">
        <v>66</v>
      </c>
      <c r="G335" s="553">
        <v>82</v>
      </c>
      <c r="H335" s="553">
        <v>18</v>
      </c>
      <c r="I335" s="553" t="s">
        <v>0</v>
      </c>
      <c r="J335" s="553" t="s">
        <v>0</v>
      </c>
      <c r="K335" s="553">
        <v>890</v>
      </c>
    </row>
    <row r="336" spans="1:11" ht="21.95" customHeight="1" x14ac:dyDescent="0.15">
      <c r="A336" s="551">
        <v>424</v>
      </c>
      <c r="B336" s="590" t="s">
        <v>363</v>
      </c>
      <c r="C336" s="553">
        <v>355</v>
      </c>
      <c r="D336" s="553">
        <v>64</v>
      </c>
      <c r="E336" s="553">
        <v>87</v>
      </c>
      <c r="F336" s="553">
        <v>81</v>
      </c>
      <c r="G336" s="553">
        <v>101</v>
      </c>
      <c r="H336" s="553">
        <v>19</v>
      </c>
      <c r="I336" s="553">
        <v>3</v>
      </c>
      <c r="J336" s="553" t="s">
        <v>0</v>
      </c>
      <c r="K336" s="553">
        <v>998</v>
      </c>
    </row>
    <row r="337" spans="1:11" ht="21.95" customHeight="1" x14ac:dyDescent="0.15">
      <c r="A337" s="551">
        <v>425</v>
      </c>
      <c r="B337" s="590" t="s">
        <v>364</v>
      </c>
      <c r="C337" s="553">
        <v>168</v>
      </c>
      <c r="D337" s="553">
        <v>27</v>
      </c>
      <c r="E337" s="553">
        <v>43</v>
      </c>
      <c r="F337" s="553">
        <v>29</v>
      </c>
      <c r="G337" s="553">
        <v>53</v>
      </c>
      <c r="H337" s="553">
        <v>14</v>
      </c>
      <c r="I337" s="553">
        <v>2</v>
      </c>
      <c r="J337" s="553" t="s">
        <v>0</v>
      </c>
      <c r="K337" s="553">
        <v>494</v>
      </c>
    </row>
    <row r="338" spans="1:11" ht="21.95" customHeight="1" x14ac:dyDescent="0.15">
      <c r="A338" s="551">
        <v>467</v>
      </c>
      <c r="B338" s="590" t="s">
        <v>365</v>
      </c>
      <c r="C338" s="553">
        <v>231</v>
      </c>
      <c r="D338" s="553">
        <v>51</v>
      </c>
      <c r="E338" s="553">
        <v>64</v>
      </c>
      <c r="F338" s="553">
        <v>37</v>
      </c>
      <c r="G338" s="553">
        <v>48</v>
      </c>
      <c r="H338" s="553">
        <v>26</v>
      </c>
      <c r="I338" s="553">
        <v>5</v>
      </c>
      <c r="J338" s="553" t="s">
        <v>0</v>
      </c>
      <c r="K338" s="553">
        <v>642</v>
      </c>
    </row>
    <row r="339" spans="1:11" s="639" customFormat="1" ht="21.95" customHeight="1" x14ac:dyDescent="0.15">
      <c r="A339" s="636">
        <v>469</v>
      </c>
      <c r="B339" s="640" t="s">
        <v>627</v>
      </c>
      <c r="C339" s="638">
        <v>70</v>
      </c>
      <c r="D339" s="638">
        <v>42</v>
      </c>
      <c r="E339" s="638">
        <v>14</v>
      </c>
      <c r="F339" s="638">
        <v>8</v>
      </c>
      <c r="G339" s="638">
        <v>5</v>
      </c>
      <c r="H339" s="638">
        <v>1</v>
      </c>
      <c r="I339" s="638" t="s">
        <v>0</v>
      </c>
      <c r="J339" s="638" t="s">
        <v>0</v>
      </c>
      <c r="K339" s="638">
        <v>119</v>
      </c>
    </row>
    <row r="340" spans="1:11" ht="21.95" customHeight="1" x14ac:dyDescent="0.15">
      <c r="A340" s="551">
        <v>426</v>
      </c>
      <c r="B340" s="590" t="s">
        <v>366</v>
      </c>
      <c r="C340" s="553">
        <v>773</v>
      </c>
      <c r="D340" s="553">
        <v>397</v>
      </c>
      <c r="E340" s="553">
        <v>153</v>
      </c>
      <c r="F340" s="553">
        <v>103</v>
      </c>
      <c r="G340" s="553">
        <v>98</v>
      </c>
      <c r="H340" s="553">
        <v>22</v>
      </c>
      <c r="I340" s="553" t="s">
        <v>0</v>
      </c>
      <c r="J340" s="553" t="s">
        <v>0</v>
      </c>
      <c r="K340" s="553">
        <v>1514</v>
      </c>
    </row>
    <row r="341" spans="1:11" ht="21.95" customHeight="1" x14ac:dyDescent="0.15">
      <c r="A341" s="551">
        <v>427</v>
      </c>
      <c r="B341" s="590" t="s">
        <v>367</v>
      </c>
      <c r="C341" s="553">
        <v>358</v>
      </c>
      <c r="D341" s="553">
        <v>170</v>
      </c>
      <c r="E341" s="553">
        <v>81</v>
      </c>
      <c r="F341" s="553">
        <v>54</v>
      </c>
      <c r="G341" s="553">
        <v>43</v>
      </c>
      <c r="H341" s="553">
        <v>10</v>
      </c>
      <c r="I341" s="553" t="s">
        <v>0</v>
      </c>
      <c r="J341" s="553" t="s">
        <v>0</v>
      </c>
      <c r="K341" s="553">
        <v>716</v>
      </c>
    </row>
    <row r="342" spans="1:11" ht="21.95" customHeight="1" x14ac:dyDescent="0.15">
      <c r="A342" s="551">
        <v>428</v>
      </c>
      <c r="B342" s="590" t="s">
        <v>368</v>
      </c>
      <c r="C342" s="553">
        <v>307</v>
      </c>
      <c r="D342" s="553">
        <v>95</v>
      </c>
      <c r="E342" s="553">
        <v>96</v>
      </c>
      <c r="F342" s="553">
        <v>60</v>
      </c>
      <c r="G342" s="553">
        <v>44</v>
      </c>
      <c r="H342" s="553">
        <v>10</v>
      </c>
      <c r="I342" s="553">
        <v>2</v>
      </c>
      <c r="J342" s="553" t="s">
        <v>0</v>
      </c>
      <c r="K342" s="553">
        <v>705</v>
      </c>
    </row>
    <row r="343" spans="1:11" ht="21.95" customHeight="1" x14ac:dyDescent="0.15">
      <c r="A343" s="551">
        <v>429</v>
      </c>
      <c r="B343" s="590" t="s">
        <v>369</v>
      </c>
      <c r="C343" s="553">
        <v>642</v>
      </c>
      <c r="D343" s="553">
        <v>342</v>
      </c>
      <c r="E343" s="553">
        <v>125</v>
      </c>
      <c r="F343" s="553">
        <v>95</v>
      </c>
      <c r="G343" s="553">
        <v>67</v>
      </c>
      <c r="H343" s="553">
        <v>13</v>
      </c>
      <c r="I343" s="553" t="s">
        <v>0</v>
      </c>
      <c r="J343" s="553" t="s">
        <v>0</v>
      </c>
      <c r="K343" s="553">
        <v>1210</v>
      </c>
    </row>
    <row r="344" spans="1:11" ht="21.95" customHeight="1" x14ac:dyDescent="0.15">
      <c r="A344" s="551">
        <v>430</v>
      </c>
      <c r="B344" s="590" t="s">
        <v>370</v>
      </c>
      <c r="C344" s="553">
        <v>532</v>
      </c>
      <c r="D344" s="553">
        <v>172</v>
      </c>
      <c r="E344" s="553">
        <v>137</v>
      </c>
      <c r="F344" s="553">
        <v>107</v>
      </c>
      <c r="G344" s="553">
        <v>93</v>
      </c>
      <c r="H344" s="553">
        <v>19</v>
      </c>
      <c r="I344" s="553">
        <v>4</v>
      </c>
      <c r="J344" s="553" t="s">
        <v>0</v>
      </c>
      <c r="K344" s="553">
        <v>1258</v>
      </c>
    </row>
    <row r="345" spans="1:11" ht="21.95" customHeight="1" x14ac:dyDescent="0.15">
      <c r="A345" s="551">
        <v>431</v>
      </c>
      <c r="B345" s="590" t="s">
        <v>371</v>
      </c>
      <c r="C345" s="553">
        <v>730</v>
      </c>
      <c r="D345" s="553">
        <v>250</v>
      </c>
      <c r="E345" s="553">
        <v>148</v>
      </c>
      <c r="F345" s="553">
        <v>145</v>
      </c>
      <c r="G345" s="553">
        <v>149</v>
      </c>
      <c r="H345" s="553">
        <v>33</v>
      </c>
      <c r="I345" s="553">
        <v>4</v>
      </c>
      <c r="J345" s="553">
        <v>1</v>
      </c>
      <c r="K345" s="553">
        <v>1773</v>
      </c>
    </row>
    <row r="346" spans="1:11" ht="21.95" customHeight="1" x14ac:dyDescent="0.15">
      <c r="A346" s="551">
        <v>432</v>
      </c>
      <c r="B346" s="590" t="s">
        <v>372</v>
      </c>
      <c r="C346" s="553">
        <v>498</v>
      </c>
      <c r="D346" s="553">
        <v>118</v>
      </c>
      <c r="E346" s="553">
        <v>117</v>
      </c>
      <c r="F346" s="553">
        <v>113</v>
      </c>
      <c r="G346" s="553">
        <v>116</v>
      </c>
      <c r="H346" s="553">
        <v>31</v>
      </c>
      <c r="I346" s="553">
        <v>3</v>
      </c>
      <c r="J346" s="553" t="s">
        <v>0</v>
      </c>
      <c r="K346" s="553">
        <v>1328</v>
      </c>
    </row>
    <row r="347" spans="1:11" ht="21.95" customHeight="1" x14ac:dyDescent="0.15">
      <c r="A347" s="551">
        <v>433</v>
      </c>
      <c r="B347" s="590" t="s">
        <v>373</v>
      </c>
      <c r="C347" s="553">
        <v>859</v>
      </c>
      <c r="D347" s="553">
        <v>245</v>
      </c>
      <c r="E347" s="553">
        <v>218</v>
      </c>
      <c r="F347" s="553">
        <v>179</v>
      </c>
      <c r="G347" s="553">
        <v>171</v>
      </c>
      <c r="H347" s="553">
        <v>36</v>
      </c>
      <c r="I347" s="553">
        <v>9</v>
      </c>
      <c r="J347" s="553">
        <v>1</v>
      </c>
      <c r="K347" s="553">
        <v>2143</v>
      </c>
    </row>
    <row r="348" spans="1:11" ht="21.95" customHeight="1" x14ac:dyDescent="0.15">
      <c r="A348" s="551">
        <v>434</v>
      </c>
      <c r="B348" s="590" t="s">
        <v>374</v>
      </c>
      <c r="C348" s="553">
        <v>1195</v>
      </c>
      <c r="D348" s="553">
        <v>504</v>
      </c>
      <c r="E348" s="553">
        <v>294</v>
      </c>
      <c r="F348" s="553">
        <v>195</v>
      </c>
      <c r="G348" s="553">
        <v>157</v>
      </c>
      <c r="H348" s="553">
        <v>36</v>
      </c>
      <c r="I348" s="553">
        <v>8</v>
      </c>
      <c r="J348" s="553">
        <v>1</v>
      </c>
      <c r="K348" s="553">
        <v>2540</v>
      </c>
    </row>
    <row r="349" spans="1:11" ht="21.95" customHeight="1" x14ac:dyDescent="0.15">
      <c r="A349" s="551">
        <v>435</v>
      </c>
      <c r="B349" s="590" t="s">
        <v>375</v>
      </c>
      <c r="C349" s="553">
        <v>511</v>
      </c>
      <c r="D349" s="553">
        <v>140</v>
      </c>
      <c r="E349" s="553">
        <v>135</v>
      </c>
      <c r="F349" s="553">
        <v>106</v>
      </c>
      <c r="G349" s="553">
        <v>99</v>
      </c>
      <c r="H349" s="553">
        <v>31</v>
      </c>
      <c r="I349" s="553" t="s">
        <v>0</v>
      </c>
      <c r="J349" s="553" t="s">
        <v>0</v>
      </c>
      <c r="K349" s="553">
        <v>1279</v>
      </c>
    </row>
    <row r="350" spans="1:11" ht="21.95" customHeight="1" x14ac:dyDescent="0.15">
      <c r="A350" s="551">
        <v>436</v>
      </c>
      <c r="B350" s="590" t="s">
        <v>376</v>
      </c>
      <c r="C350" s="553">
        <v>476</v>
      </c>
      <c r="D350" s="553">
        <v>201</v>
      </c>
      <c r="E350" s="553">
        <v>85</v>
      </c>
      <c r="F350" s="553">
        <v>86</v>
      </c>
      <c r="G350" s="553">
        <v>79</v>
      </c>
      <c r="H350" s="553">
        <v>21</v>
      </c>
      <c r="I350" s="553">
        <v>2</v>
      </c>
      <c r="J350" s="553">
        <v>2</v>
      </c>
      <c r="K350" s="553">
        <v>1076</v>
      </c>
    </row>
    <row r="351" spans="1:11" ht="21.95" customHeight="1" x14ac:dyDescent="0.15">
      <c r="A351" s="551">
        <v>437</v>
      </c>
      <c r="B351" s="590" t="s">
        <v>377</v>
      </c>
      <c r="C351" s="553">
        <v>511</v>
      </c>
      <c r="D351" s="553">
        <v>174</v>
      </c>
      <c r="E351" s="553">
        <v>137</v>
      </c>
      <c r="F351" s="553">
        <v>94</v>
      </c>
      <c r="G351" s="553">
        <v>89</v>
      </c>
      <c r="H351" s="553">
        <v>13</v>
      </c>
      <c r="I351" s="553">
        <v>2</v>
      </c>
      <c r="J351" s="553">
        <v>2</v>
      </c>
      <c r="K351" s="553">
        <v>1178</v>
      </c>
    </row>
    <row r="352" spans="1:11" ht="21.95" customHeight="1" x14ac:dyDescent="0.15">
      <c r="A352" s="551">
        <v>438</v>
      </c>
      <c r="B352" s="590" t="s">
        <v>378</v>
      </c>
      <c r="C352" s="553">
        <v>474</v>
      </c>
      <c r="D352" s="553">
        <v>95</v>
      </c>
      <c r="E352" s="553">
        <v>155</v>
      </c>
      <c r="F352" s="553">
        <v>125</v>
      </c>
      <c r="G352" s="553">
        <v>77</v>
      </c>
      <c r="H352" s="553">
        <v>21</v>
      </c>
      <c r="I352" s="553" t="s">
        <v>0</v>
      </c>
      <c r="J352" s="553">
        <v>1</v>
      </c>
      <c r="K352" s="553">
        <v>1200</v>
      </c>
    </row>
    <row r="353" spans="1:11" ht="21.95" customHeight="1" x14ac:dyDescent="0.15">
      <c r="A353" s="551">
        <v>439</v>
      </c>
      <c r="B353" s="590" t="s">
        <v>379</v>
      </c>
      <c r="C353" s="553">
        <v>443</v>
      </c>
      <c r="D353" s="553">
        <v>120</v>
      </c>
      <c r="E353" s="553">
        <v>77</v>
      </c>
      <c r="F353" s="553">
        <v>94</v>
      </c>
      <c r="G353" s="553">
        <v>129</v>
      </c>
      <c r="H353" s="553">
        <v>22</v>
      </c>
      <c r="I353" s="553">
        <v>1</v>
      </c>
      <c r="J353" s="553" t="s">
        <v>0</v>
      </c>
      <c r="K353" s="553">
        <v>1188</v>
      </c>
    </row>
    <row r="354" spans="1:11" ht="21.95" customHeight="1" x14ac:dyDescent="0.15">
      <c r="A354" s="551">
        <v>440</v>
      </c>
      <c r="B354" s="590" t="s">
        <v>380</v>
      </c>
      <c r="C354" s="553">
        <v>466</v>
      </c>
      <c r="D354" s="553">
        <v>104</v>
      </c>
      <c r="E354" s="553">
        <v>132</v>
      </c>
      <c r="F354" s="553">
        <v>94</v>
      </c>
      <c r="G354" s="553">
        <v>116</v>
      </c>
      <c r="H354" s="553">
        <v>16</v>
      </c>
      <c r="I354" s="553">
        <v>2</v>
      </c>
      <c r="J354" s="553">
        <v>2</v>
      </c>
      <c r="K354" s="553">
        <v>1220</v>
      </c>
    </row>
    <row r="355" spans="1:11" ht="21.95" customHeight="1" x14ac:dyDescent="0.15">
      <c r="A355" s="551">
        <v>441</v>
      </c>
      <c r="B355" s="590" t="s">
        <v>381</v>
      </c>
      <c r="C355" s="553">
        <v>1049</v>
      </c>
      <c r="D355" s="553">
        <v>228</v>
      </c>
      <c r="E355" s="553">
        <v>311</v>
      </c>
      <c r="F355" s="553">
        <v>209</v>
      </c>
      <c r="G355" s="553">
        <v>247</v>
      </c>
      <c r="H355" s="553">
        <v>47</v>
      </c>
      <c r="I355" s="553">
        <v>5</v>
      </c>
      <c r="J355" s="553">
        <v>2</v>
      </c>
      <c r="K355" s="553">
        <v>2744</v>
      </c>
    </row>
    <row r="356" spans="1:11" ht="21.95" customHeight="1" x14ac:dyDescent="0.15">
      <c r="A356" s="551">
        <v>442</v>
      </c>
      <c r="B356" s="590" t="s">
        <v>382</v>
      </c>
      <c r="C356" s="553">
        <v>169</v>
      </c>
      <c r="D356" s="553">
        <v>27</v>
      </c>
      <c r="E356" s="553">
        <v>43</v>
      </c>
      <c r="F356" s="553">
        <v>35</v>
      </c>
      <c r="G356" s="553">
        <v>46</v>
      </c>
      <c r="H356" s="553">
        <v>15</v>
      </c>
      <c r="I356" s="553">
        <v>1</v>
      </c>
      <c r="J356" s="553">
        <v>2</v>
      </c>
      <c r="K356" s="553">
        <v>497</v>
      </c>
    </row>
    <row r="357" spans="1:11" ht="21.95" customHeight="1" x14ac:dyDescent="0.15">
      <c r="A357" s="551">
        <v>443</v>
      </c>
      <c r="B357" s="590" t="s">
        <v>383</v>
      </c>
      <c r="C357" s="553">
        <v>468</v>
      </c>
      <c r="D357" s="553">
        <v>165</v>
      </c>
      <c r="E357" s="553">
        <v>77</v>
      </c>
      <c r="F357" s="553">
        <v>91</v>
      </c>
      <c r="G357" s="553">
        <v>110</v>
      </c>
      <c r="H357" s="553">
        <v>21</v>
      </c>
      <c r="I357" s="553">
        <v>3</v>
      </c>
      <c r="J357" s="553">
        <v>1</v>
      </c>
      <c r="K357" s="553">
        <v>1163</v>
      </c>
    </row>
    <row r="358" spans="1:11" ht="21.95" customHeight="1" x14ac:dyDescent="0.15">
      <c r="A358" s="551">
        <v>444</v>
      </c>
      <c r="B358" s="590" t="s">
        <v>384</v>
      </c>
      <c r="C358" s="553">
        <v>573</v>
      </c>
      <c r="D358" s="553">
        <v>264</v>
      </c>
      <c r="E358" s="553">
        <v>89</v>
      </c>
      <c r="F358" s="553">
        <v>91</v>
      </c>
      <c r="G358" s="553">
        <v>91</v>
      </c>
      <c r="H358" s="553">
        <v>37</v>
      </c>
      <c r="I358" s="553" t="s">
        <v>0</v>
      </c>
      <c r="J358" s="553">
        <v>1</v>
      </c>
      <c r="K358" s="553">
        <v>1271</v>
      </c>
    </row>
    <row r="359" spans="1:11" ht="21.95" customHeight="1" x14ac:dyDescent="0.15">
      <c r="A359" s="551">
        <v>445</v>
      </c>
      <c r="B359" s="590" t="s">
        <v>385</v>
      </c>
      <c r="C359" s="553">
        <v>670</v>
      </c>
      <c r="D359" s="553">
        <v>185</v>
      </c>
      <c r="E359" s="553">
        <v>199</v>
      </c>
      <c r="F359" s="553">
        <v>130</v>
      </c>
      <c r="G359" s="553">
        <v>123</v>
      </c>
      <c r="H359" s="553">
        <v>32</v>
      </c>
      <c r="I359" s="553">
        <v>1</v>
      </c>
      <c r="J359" s="553" t="s">
        <v>0</v>
      </c>
      <c r="K359" s="553">
        <v>1631</v>
      </c>
    </row>
    <row r="360" spans="1:11" ht="21.95" customHeight="1" x14ac:dyDescent="0.15">
      <c r="A360" s="551">
        <v>446</v>
      </c>
      <c r="B360" s="590" t="s">
        <v>386</v>
      </c>
      <c r="C360" s="553">
        <v>157</v>
      </c>
      <c r="D360" s="553">
        <v>68</v>
      </c>
      <c r="E360" s="553">
        <v>41</v>
      </c>
      <c r="F360" s="553">
        <v>27</v>
      </c>
      <c r="G360" s="553">
        <v>16</v>
      </c>
      <c r="H360" s="553">
        <v>4</v>
      </c>
      <c r="I360" s="553">
        <v>1</v>
      </c>
      <c r="J360" s="553" t="s">
        <v>0</v>
      </c>
      <c r="K360" s="553">
        <v>321</v>
      </c>
    </row>
    <row r="361" spans="1:11" ht="21.95" customHeight="1" x14ac:dyDescent="0.15">
      <c r="A361" s="551">
        <v>447</v>
      </c>
      <c r="B361" s="590" t="s">
        <v>387</v>
      </c>
      <c r="C361" s="553">
        <v>609</v>
      </c>
      <c r="D361" s="553">
        <v>96</v>
      </c>
      <c r="E361" s="553">
        <v>179</v>
      </c>
      <c r="F361" s="553">
        <v>136</v>
      </c>
      <c r="G361" s="553">
        <v>155</v>
      </c>
      <c r="H361" s="553">
        <v>37</v>
      </c>
      <c r="I361" s="553">
        <v>5</v>
      </c>
      <c r="J361" s="553">
        <v>1</v>
      </c>
      <c r="K361" s="553">
        <v>1704</v>
      </c>
    </row>
    <row r="362" spans="1:11" ht="21.95" customHeight="1" x14ac:dyDescent="0.15">
      <c r="A362" s="551">
        <v>448</v>
      </c>
      <c r="B362" s="590" t="s">
        <v>388</v>
      </c>
      <c r="C362" s="553">
        <v>634</v>
      </c>
      <c r="D362" s="553">
        <v>133</v>
      </c>
      <c r="E362" s="553">
        <v>196</v>
      </c>
      <c r="F362" s="553">
        <v>137</v>
      </c>
      <c r="G362" s="553">
        <v>121</v>
      </c>
      <c r="H362" s="553">
        <v>38</v>
      </c>
      <c r="I362" s="553">
        <v>8</v>
      </c>
      <c r="J362" s="553">
        <v>1</v>
      </c>
      <c r="K362" s="553">
        <v>1665</v>
      </c>
    </row>
    <row r="363" spans="1:11" ht="21.95" customHeight="1" x14ac:dyDescent="0.15">
      <c r="A363" s="551">
        <v>449</v>
      </c>
      <c r="B363" s="590" t="s">
        <v>389</v>
      </c>
      <c r="C363" s="553">
        <v>857</v>
      </c>
      <c r="D363" s="553">
        <v>427</v>
      </c>
      <c r="E363" s="553">
        <v>198</v>
      </c>
      <c r="F363" s="553">
        <v>129</v>
      </c>
      <c r="G363" s="553">
        <v>76</v>
      </c>
      <c r="H363" s="553">
        <v>21</v>
      </c>
      <c r="I363" s="553">
        <v>4</v>
      </c>
      <c r="J363" s="553">
        <v>2</v>
      </c>
      <c r="K363" s="553">
        <v>1658</v>
      </c>
    </row>
    <row r="364" spans="1:11" ht="21.95" customHeight="1" x14ac:dyDescent="0.15">
      <c r="A364" s="551">
        <v>450</v>
      </c>
      <c r="B364" s="590" t="s">
        <v>390</v>
      </c>
      <c r="C364" s="553">
        <v>442</v>
      </c>
      <c r="D364" s="553">
        <v>181</v>
      </c>
      <c r="E364" s="553">
        <v>101</v>
      </c>
      <c r="F364" s="553">
        <v>79</v>
      </c>
      <c r="G364" s="553">
        <v>58</v>
      </c>
      <c r="H364" s="553">
        <v>15</v>
      </c>
      <c r="I364" s="553">
        <v>5</v>
      </c>
      <c r="J364" s="553">
        <v>3</v>
      </c>
      <c r="K364" s="553">
        <v>979</v>
      </c>
    </row>
    <row r="365" spans="1:11" ht="21.95" customHeight="1" x14ac:dyDescent="0.15">
      <c r="A365" s="551">
        <v>451</v>
      </c>
      <c r="B365" s="590" t="s">
        <v>391</v>
      </c>
      <c r="C365" s="553">
        <v>447</v>
      </c>
      <c r="D365" s="553">
        <v>64</v>
      </c>
      <c r="E365" s="553">
        <v>125</v>
      </c>
      <c r="F365" s="553">
        <v>114</v>
      </c>
      <c r="G365" s="553">
        <v>103</v>
      </c>
      <c r="H365" s="553">
        <v>36</v>
      </c>
      <c r="I365" s="553">
        <v>3</v>
      </c>
      <c r="J365" s="553">
        <v>2</v>
      </c>
      <c r="K365" s="553">
        <v>1280</v>
      </c>
    </row>
    <row r="366" spans="1:11" ht="21.95" customHeight="1" x14ac:dyDescent="0.15">
      <c r="A366" s="551">
        <v>452</v>
      </c>
      <c r="B366" s="590" t="s">
        <v>392</v>
      </c>
      <c r="C366" s="553">
        <v>1094</v>
      </c>
      <c r="D366" s="553">
        <v>372</v>
      </c>
      <c r="E366" s="553">
        <v>295</v>
      </c>
      <c r="F366" s="553">
        <v>194</v>
      </c>
      <c r="G366" s="553">
        <v>182</v>
      </c>
      <c r="H366" s="553">
        <v>43</v>
      </c>
      <c r="I366" s="553">
        <v>6</v>
      </c>
      <c r="J366" s="553">
        <v>2</v>
      </c>
      <c r="K366" s="553">
        <v>2538</v>
      </c>
    </row>
    <row r="367" spans="1:11" ht="21.95" customHeight="1" x14ac:dyDescent="0.15">
      <c r="A367" s="551">
        <v>453</v>
      </c>
      <c r="B367" s="590" t="s">
        <v>393</v>
      </c>
      <c r="C367" s="553">
        <v>235</v>
      </c>
      <c r="D367" s="553">
        <v>78</v>
      </c>
      <c r="E367" s="553">
        <v>64</v>
      </c>
      <c r="F367" s="553">
        <v>47</v>
      </c>
      <c r="G367" s="553">
        <v>36</v>
      </c>
      <c r="H367" s="553">
        <v>8</v>
      </c>
      <c r="I367" s="553">
        <v>2</v>
      </c>
      <c r="J367" s="553" t="s">
        <v>0</v>
      </c>
      <c r="K367" s="553">
        <v>543</v>
      </c>
    </row>
    <row r="368" spans="1:11" ht="21.95" customHeight="1" x14ac:dyDescent="0.15">
      <c r="A368" s="551">
        <v>454</v>
      </c>
      <c r="B368" s="590" t="s">
        <v>394</v>
      </c>
      <c r="C368" s="553">
        <v>375</v>
      </c>
      <c r="D368" s="553">
        <v>88</v>
      </c>
      <c r="E368" s="553">
        <v>90</v>
      </c>
      <c r="F368" s="553">
        <v>77</v>
      </c>
      <c r="G368" s="553">
        <v>100</v>
      </c>
      <c r="H368" s="553">
        <v>19</v>
      </c>
      <c r="I368" s="553">
        <v>1</v>
      </c>
      <c r="J368" s="553" t="s">
        <v>0</v>
      </c>
      <c r="K368" s="553">
        <v>1000</v>
      </c>
    </row>
    <row r="369" spans="1:20" ht="21.95" customHeight="1" x14ac:dyDescent="0.15">
      <c r="A369" s="551">
        <v>455</v>
      </c>
      <c r="B369" s="590" t="s">
        <v>395</v>
      </c>
      <c r="C369" s="553">
        <v>968</v>
      </c>
      <c r="D369" s="553">
        <v>535</v>
      </c>
      <c r="E369" s="553">
        <v>138</v>
      </c>
      <c r="F369" s="553">
        <v>133</v>
      </c>
      <c r="G369" s="553">
        <v>125</v>
      </c>
      <c r="H369" s="553">
        <v>34</v>
      </c>
      <c r="I369" s="553">
        <v>3</v>
      </c>
      <c r="J369" s="553" t="s">
        <v>0</v>
      </c>
      <c r="K369" s="553">
        <v>1898</v>
      </c>
    </row>
    <row r="370" spans="1:20" ht="21.95" customHeight="1" x14ac:dyDescent="0.15">
      <c r="A370" s="551">
        <v>456</v>
      </c>
      <c r="B370" s="590" t="s">
        <v>396</v>
      </c>
      <c r="C370" s="553">
        <v>339</v>
      </c>
      <c r="D370" s="553">
        <v>186</v>
      </c>
      <c r="E370" s="553">
        <v>31</v>
      </c>
      <c r="F370" s="553">
        <v>55</v>
      </c>
      <c r="G370" s="553">
        <v>57</v>
      </c>
      <c r="H370" s="553">
        <v>9</v>
      </c>
      <c r="I370" s="553">
        <v>1</v>
      </c>
      <c r="J370" s="553" t="s">
        <v>0</v>
      </c>
      <c r="K370" s="553">
        <v>692</v>
      </c>
    </row>
    <row r="371" spans="1:20" ht="21.95" customHeight="1" x14ac:dyDescent="0.15">
      <c r="A371" s="551">
        <v>457</v>
      </c>
      <c r="B371" s="590" t="s">
        <v>397</v>
      </c>
      <c r="C371" s="553">
        <v>451</v>
      </c>
      <c r="D371" s="553">
        <v>193</v>
      </c>
      <c r="E371" s="553">
        <v>78</v>
      </c>
      <c r="F371" s="553">
        <v>71</v>
      </c>
      <c r="G371" s="553">
        <v>95</v>
      </c>
      <c r="H371" s="553">
        <v>12</v>
      </c>
      <c r="I371" s="553">
        <v>2</v>
      </c>
      <c r="J371" s="553" t="s">
        <v>0</v>
      </c>
      <c r="K371" s="553">
        <v>1014</v>
      </c>
    </row>
    <row r="372" spans="1:20" ht="21.95" customHeight="1" x14ac:dyDescent="0.15">
      <c r="A372" s="551">
        <v>466</v>
      </c>
      <c r="B372" s="590" t="s">
        <v>398</v>
      </c>
      <c r="C372" s="553">
        <v>515</v>
      </c>
      <c r="D372" s="553">
        <v>132</v>
      </c>
      <c r="E372" s="553">
        <v>216</v>
      </c>
      <c r="F372" s="553">
        <v>104</v>
      </c>
      <c r="G372" s="553">
        <v>47</v>
      </c>
      <c r="H372" s="553">
        <v>15</v>
      </c>
      <c r="I372" s="553" t="s">
        <v>0</v>
      </c>
      <c r="J372" s="553">
        <v>1</v>
      </c>
      <c r="K372" s="553">
        <v>1146</v>
      </c>
    </row>
    <row r="373" spans="1:20" s="639" customFormat="1" ht="21.95" customHeight="1" x14ac:dyDescent="0.15">
      <c r="A373" s="636">
        <v>468</v>
      </c>
      <c r="B373" s="640" t="s">
        <v>981</v>
      </c>
      <c r="C373" s="638">
        <v>54</v>
      </c>
      <c r="D373" s="638">
        <v>8</v>
      </c>
      <c r="E373" s="638">
        <v>18</v>
      </c>
      <c r="F373" s="638">
        <v>9</v>
      </c>
      <c r="G373" s="638">
        <v>14</v>
      </c>
      <c r="H373" s="638">
        <v>4</v>
      </c>
      <c r="I373" s="638" t="s">
        <v>0</v>
      </c>
      <c r="J373" s="638">
        <v>1</v>
      </c>
      <c r="K373" s="638">
        <v>154</v>
      </c>
    </row>
    <row r="374" spans="1:20" ht="21.95" customHeight="1" x14ac:dyDescent="0.15">
      <c r="A374" s="732"/>
      <c r="B374" s="737" t="s">
        <v>1089</v>
      </c>
      <c r="C374" s="546">
        <v>9795</v>
      </c>
      <c r="D374" s="546">
        <v>1606</v>
      </c>
      <c r="E374" s="546">
        <v>3272</v>
      </c>
      <c r="F374" s="546">
        <v>2216</v>
      </c>
      <c r="G374" s="546">
        <v>1959</v>
      </c>
      <c r="H374" s="546">
        <v>585</v>
      </c>
      <c r="I374" s="546">
        <v>133</v>
      </c>
      <c r="J374" s="546">
        <v>24</v>
      </c>
      <c r="K374" s="546">
        <v>26528</v>
      </c>
    </row>
    <row r="375" spans="1:20" ht="21.95" customHeight="1" x14ac:dyDescent="0.15">
      <c r="A375" s="551">
        <v>501</v>
      </c>
      <c r="B375" s="590" t="s">
        <v>1078</v>
      </c>
      <c r="C375" s="553">
        <v>84</v>
      </c>
      <c r="D375" s="553">
        <v>12</v>
      </c>
      <c r="E375" s="553">
        <v>34</v>
      </c>
      <c r="F375" s="553">
        <v>19</v>
      </c>
      <c r="G375" s="553">
        <v>17</v>
      </c>
      <c r="H375" s="553">
        <v>2</v>
      </c>
      <c r="I375" s="553" t="s">
        <v>0</v>
      </c>
      <c r="J375" s="553" t="s">
        <v>0</v>
      </c>
      <c r="K375" s="553">
        <v>215</v>
      </c>
    </row>
    <row r="376" spans="1:20" s="547" customFormat="1" ht="21.95" customHeight="1" x14ac:dyDescent="0.15">
      <c r="A376" s="553">
        <v>502</v>
      </c>
      <c r="B376" s="589" t="s">
        <v>601</v>
      </c>
      <c r="C376" s="553">
        <v>140</v>
      </c>
      <c r="D376" s="553">
        <v>18</v>
      </c>
      <c r="E376" s="553">
        <v>58</v>
      </c>
      <c r="F376" s="553">
        <v>39</v>
      </c>
      <c r="G376" s="553">
        <v>18</v>
      </c>
      <c r="H376" s="553">
        <v>6</v>
      </c>
      <c r="I376" s="553">
        <v>1</v>
      </c>
      <c r="J376" s="553" t="s">
        <v>0</v>
      </c>
      <c r="K376" s="553">
        <v>359</v>
      </c>
      <c r="L376" s="548"/>
      <c r="M376" s="548"/>
      <c r="N376" s="548"/>
      <c r="O376" s="548"/>
      <c r="P376" s="548"/>
      <c r="Q376" s="548"/>
      <c r="R376" s="548"/>
      <c r="S376" s="548"/>
      <c r="T376" s="548"/>
    </row>
    <row r="377" spans="1:20" ht="21.95" customHeight="1" x14ac:dyDescent="0.15">
      <c r="A377" s="551">
        <v>509</v>
      </c>
      <c r="B377" s="590" t="s">
        <v>399</v>
      </c>
      <c r="C377" s="553">
        <v>229</v>
      </c>
      <c r="D377" s="553">
        <v>36</v>
      </c>
      <c r="E377" s="553">
        <v>119</v>
      </c>
      <c r="F377" s="553">
        <v>43</v>
      </c>
      <c r="G377" s="553">
        <v>23</v>
      </c>
      <c r="H377" s="553">
        <v>5</v>
      </c>
      <c r="I377" s="553">
        <v>1</v>
      </c>
      <c r="J377" s="553">
        <v>2</v>
      </c>
      <c r="K377" s="553">
        <v>540</v>
      </c>
    </row>
    <row r="378" spans="1:20" ht="21.95" customHeight="1" x14ac:dyDescent="0.15">
      <c r="A378" s="551">
        <v>510</v>
      </c>
      <c r="B378" s="590" t="s">
        <v>539</v>
      </c>
      <c r="C378" s="553">
        <v>156</v>
      </c>
      <c r="D378" s="553">
        <v>30</v>
      </c>
      <c r="E378" s="553">
        <v>53</v>
      </c>
      <c r="F378" s="553">
        <v>34</v>
      </c>
      <c r="G378" s="553">
        <v>28</v>
      </c>
      <c r="H378" s="553">
        <v>10</v>
      </c>
      <c r="I378" s="553">
        <v>1</v>
      </c>
      <c r="J378" s="553" t="s">
        <v>0</v>
      </c>
      <c r="K378" s="553">
        <v>406</v>
      </c>
    </row>
    <row r="379" spans="1:20" ht="21.95" customHeight="1" x14ac:dyDescent="0.15">
      <c r="A379" s="551">
        <v>511</v>
      </c>
      <c r="B379" s="590" t="s">
        <v>400</v>
      </c>
      <c r="C379" s="553">
        <v>118</v>
      </c>
      <c r="D379" s="553">
        <v>19</v>
      </c>
      <c r="E379" s="553">
        <v>50</v>
      </c>
      <c r="F379" s="553">
        <v>22</v>
      </c>
      <c r="G379" s="553">
        <v>19</v>
      </c>
      <c r="H379" s="553">
        <v>6</v>
      </c>
      <c r="I379" s="553">
        <v>2</v>
      </c>
      <c r="J379" s="553" t="s">
        <v>0</v>
      </c>
      <c r="K379" s="553">
        <v>303</v>
      </c>
    </row>
    <row r="380" spans="1:20" ht="21.95" customHeight="1" x14ac:dyDescent="0.15">
      <c r="A380" s="551">
        <v>512</v>
      </c>
      <c r="B380" s="590" t="s">
        <v>401</v>
      </c>
      <c r="C380" s="553">
        <v>228</v>
      </c>
      <c r="D380" s="553">
        <v>24</v>
      </c>
      <c r="E380" s="553">
        <v>108</v>
      </c>
      <c r="F380" s="553">
        <v>56</v>
      </c>
      <c r="G380" s="553">
        <v>25</v>
      </c>
      <c r="H380" s="553">
        <v>11</v>
      </c>
      <c r="I380" s="553">
        <v>2</v>
      </c>
      <c r="J380" s="553">
        <v>2</v>
      </c>
      <c r="K380" s="553">
        <v>589</v>
      </c>
    </row>
    <row r="381" spans="1:20" ht="21.95" customHeight="1" x14ac:dyDescent="0.15">
      <c r="A381" s="551">
        <v>513</v>
      </c>
      <c r="B381" s="590" t="s">
        <v>402</v>
      </c>
      <c r="C381" s="553">
        <v>254</v>
      </c>
      <c r="D381" s="553">
        <v>28</v>
      </c>
      <c r="E381" s="553">
        <v>94</v>
      </c>
      <c r="F381" s="553">
        <v>54</v>
      </c>
      <c r="G381" s="553">
        <v>55</v>
      </c>
      <c r="H381" s="553">
        <v>15</v>
      </c>
      <c r="I381" s="553">
        <v>7</v>
      </c>
      <c r="J381" s="553">
        <v>1</v>
      </c>
      <c r="K381" s="553">
        <v>722</v>
      </c>
    </row>
    <row r="382" spans="1:20" ht="21.95" customHeight="1" x14ac:dyDescent="0.15">
      <c r="A382" s="551">
        <v>514</v>
      </c>
      <c r="B382" s="590" t="s">
        <v>403</v>
      </c>
      <c r="C382" s="553">
        <v>224</v>
      </c>
      <c r="D382" s="553">
        <v>16</v>
      </c>
      <c r="E382" s="553">
        <v>76</v>
      </c>
      <c r="F382" s="553">
        <v>63</v>
      </c>
      <c r="G382" s="553">
        <v>44</v>
      </c>
      <c r="H382" s="553">
        <v>20</v>
      </c>
      <c r="I382" s="553">
        <v>5</v>
      </c>
      <c r="J382" s="553" t="s">
        <v>0</v>
      </c>
      <c r="K382" s="553">
        <v>663</v>
      </c>
    </row>
    <row r="383" spans="1:20" ht="21.95" customHeight="1" x14ac:dyDescent="0.15">
      <c r="A383" s="551">
        <v>516</v>
      </c>
      <c r="B383" s="590" t="s">
        <v>404</v>
      </c>
      <c r="C383" s="553">
        <v>310</v>
      </c>
      <c r="D383" s="553">
        <v>42</v>
      </c>
      <c r="E383" s="553">
        <v>102</v>
      </c>
      <c r="F383" s="553">
        <v>67</v>
      </c>
      <c r="G383" s="553">
        <v>70</v>
      </c>
      <c r="H383" s="553">
        <v>25</v>
      </c>
      <c r="I383" s="553">
        <v>3</v>
      </c>
      <c r="J383" s="553">
        <v>1</v>
      </c>
      <c r="K383" s="553">
        <v>878</v>
      </c>
    </row>
    <row r="384" spans="1:20" ht="21.95" customHeight="1" x14ac:dyDescent="0.15">
      <c r="A384" s="551">
        <v>517</v>
      </c>
      <c r="B384" s="590" t="s">
        <v>983</v>
      </c>
      <c r="C384" s="553">
        <v>191</v>
      </c>
      <c r="D384" s="553">
        <v>47</v>
      </c>
      <c r="E384" s="553">
        <v>86</v>
      </c>
      <c r="F384" s="553">
        <v>36</v>
      </c>
      <c r="G384" s="553">
        <v>13</v>
      </c>
      <c r="H384" s="553">
        <v>8</v>
      </c>
      <c r="I384" s="553">
        <v>1</v>
      </c>
      <c r="J384" s="553" t="s">
        <v>0</v>
      </c>
      <c r="K384" s="553">
        <v>425</v>
      </c>
    </row>
    <row r="385" spans="1:11" ht="21.95" customHeight="1" x14ac:dyDescent="0.15">
      <c r="A385" s="551">
        <v>518</v>
      </c>
      <c r="B385" s="590" t="s">
        <v>602</v>
      </c>
      <c r="C385" s="553">
        <v>326</v>
      </c>
      <c r="D385" s="553">
        <v>26</v>
      </c>
      <c r="E385" s="553">
        <v>63</v>
      </c>
      <c r="F385" s="553">
        <v>78</v>
      </c>
      <c r="G385" s="553">
        <v>122</v>
      </c>
      <c r="H385" s="553">
        <v>33</v>
      </c>
      <c r="I385" s="553">
        <v>4</v>
      </c>
      <c r="J385" s="553" t="s">
        <v>0</v>
      </c>
      <c r="K385" s="553">
        <v>1063</v>
      </c>
    </row>
    <row r="386" spans="1:11" ht="21.95" customHeight="1" x14ac:dyDescent="0.15">
      <c r="A386" s="551">
        <v>520</v>
      </c>
      <c r="B386" s="590" t="s">
        <v>405</v>
      </c>
      <c r="C386" s="553">
        <v>184</v>
      </c>
      <c r="D386" s="553">
        <v>23</v>
      </c>
      <c r="E386" s="553">
        <v>38</v>
      </c>
      <c r="F386" s="553">
        <v>41</v>
      </c>
      <c r="G386" s="553">
        <v>66</v>
      </c>
      <c r="H386" s="553">
        <v>14</v>
      </c>
      <c r="I386" s="553">
        <v>2</v>
      </c>
      <c r="J386" s="553" t="s">
        <v>0</v>
      </c>
      <c r="K386" s="553">
        <v>568</v>
      </c>
    </row>
    <row r="387" spans="1:11" ht="21.95" customHeight="1" x14ac:dyDescent="0.15">
      <c r="A387" s="551">
        <v>521</v>
      </c>
      <c r="B387" s="590" t="s">
        <v>406</v>
      </c>
      <c r="C387" s="553">
        <v>392</v>
      </c>
      <c r="D387" s="553">
        <v>62</v>
      </c>
      <c r="E387" s="553">
        <v>124</v>
      </c>
      <c r="F387" s="553">
        <v>125</v>
      </c>
      <c r="G387" s="553">
        <v>68</v>
      </c>
      <c r="H387" s="553">
        <v>12</v>
      </c>
      <c r="I387" s="553">
        <v>1</v>
      </c>
      <c r="J387" s="553" t="s">
        <v>0</v>
      </c>
      <c r="K387" s="553">
        <v>1023</v>
      </c>
    </row>
    <row r="388" spans="1:11" ht="21.95" customHeight="1" x14ac:dyDescent="0.15">
      <c r="A388" s="551">
        <v>522</v>
      </c>
      <c r="B388" s="590" t="s">
        <v>407</v>
      </c>
      <c r="C388" s="553">
        <v>742</v>
      </c>
      <c r="D388" s="553">
        <v>114</v>
      </c>
      <c r="E388" s="553">
        <v>244</v>
      </c>
      <c r="F388" s="553">
        <v>177</v>
      </c>
      <c r="G388" s="553">
        <v>168</v>
      </c>
      <c r="H388" s="553">
        <v>36</v>
      </c>
      <c r="I388" s="553">
        <v>3</v>
      </c>
      <c r="J388" s="553" t="s">
        <v>0</v>
      </c>
      <c r="K388" s="553">
        <v>2003</v>
      </c>
    </row>
    <row r="389" spans="1:11" ht="21.95" customHeight="1" x14ac:dyDescent="0.15">
      <c r="A389" s="551">
        <v>523</v>
      </c>
      <c r="B389" s="590" t="s">
        <v>408</v>
      </c>
      <c r="C389" s="553">
        <v>649</v>
      </c>
      <c r="D389" s="553">
        <v>28</v>
      </c>
      <c r="E389" s="553">
        <v>213</v>
      </c>
      <c r="F389" s="553">
        <v>176</v>
      </c>
      <c r="G389" s="553">
        <v>170</v>
      </c>
      <c r="H389" s="553">
        <v>46</v>
      </c>
      <c r="I389" s="553">
        <v>13</v>
      </c>
      <c r="J389" s="553">
        <v>3</v>
      </c>
      <c r="K389" s="553">
        <v>1991</v>
      </c>
    </row>
    <row r="390" spans="1:11" ht="21.95" customHeight="1" x14ac:dyDescent="0.15">
      <c r="A390" s="551">
        <v>524</v>
      </c>
      <c r="B390" s="590" t="s">
        <v>409</v>
      </c>
      <c r="C390" s="553">
        <v>261</v>
      </c>
      <c r="D390" s="553">
        <v>23</v>
      </c>
      <c r="E390" s="553">
        <v>52</v>
      </c>
      <c r="F390" s="553">
        <v>66</v>
      </c>
      <c r="G390" s="553">
        <v>80</v>
      </c>
      <c r="H390" s="553">
        <v>36</v>
      </c>
      <c r="I390" s="553">
        <v>4</v>
      </c>
      <c r="J390" s="553" t="s">
        <v>0</v>
      </c>
      <c r="K390" s="553">
        <v>849</v>
      </c>
    </row>
    <row r="391" spans="1:11" ht="21.95" customHeight="1" x14ac:dyDescent="0.15">
      <c r="A391" s="551">
        <v>525</v>
      </c>
      <c r="B391" s="590" t="s">
        <v>410</v>
      </c>
      <c r="C391" s="553">
        <v>27</v>
      </c>
      <c r="D391" s="553">
        <v>3</v>
      </c>
      <c r="E391" s="553">
        <v>4</v>
      </c>
      <c r="F391" s="553">
        <v>6</v>
      </c>
      <c r="G391" s="553">
        <v>12</v>
      </c>
      <c r="H391" s="553">
        <v>1</v>
      </c>
      <c r="I391" s="553">
        <v>1</v>
      </c>
      <c r="J391" s="553" t="s">
        <v>0</v>
      </c>
      <c r="K391" s="553">
        <v>88</v>
      </c>
    </row>
    <row r="392" spans="1:11" ht="21.95" customHeight="1" x14ac:dyDescent="0.15">
      <c r="A392" s="551">
        <v>526</v>
      </c>
      <c r="B392" s="590" t="s">
        <v>1079</v>
      </c>
      <c r="C392" s="553" t="s">
        <v>0</v>
      </c>
      <c r="D392" s="553" t="s">
        <v>0</v>
      </c>
      <c r="E392" s="553" t="s">
        <v>0</v>
      </c>
      <c r="F392" s="553" t="s">
        <v>0</v>
      </c>
      <c r="G392" s="553" t="s">
        <v>0</v>
      </c>
      <c r="H392" s="553" t="s">
        <v>0</v>
      </c>
      <c r="I392" s="553" t="s">
        <v>0</v>
      </c>
      <c r="J392" s="553" t="s">
        <v>0</v>
      </c>
      <c r="K392" s="553" t="s">
        <v>0</v>
      </c>
    </row>
    <row r="393" spans="1:11" ht="21.95" customHeight="1" x14ac:dyDescent="0.15">
      <c r="A393" s="551">
        <v>527</v>
      </c>
      <c r="B393" s="590" t="s">
        <v>1080</v>
      </c>
      <c r="C393" s="553" t="s">
        <v>0</v>
      </c>
      <c r="D393" s="553" t="s">
        <v>0</v>
      </c>
      <c r="E393" s="553" t="s">
        <v>0</v>
      </c>
      <c r="F393" s="553" t="s">
        <v>0</v>
      </c>
      <c r="G393" s="553" t="s">
        <v>0</v>
      </c>
      <c r="H393" s="553" t="s">
        <v>0</v>
      </c>
      <c r="I393" s="553" t="s">
        <v>0</v>
      </c>
      <c r="J393" s="553" t="s">
        <v>0</v>
      </c>
      <c r="K393" s="553" t="s">
        <v>0</v>
      </c>
    </row>
    <row r="394" spans="1:11" ht="21.95" customHeight="1" x14ac:dyDescent="0.15">
      <c r="A394" s="551">
        <v>528</v>
      </c>
      <c r="B394" s="590" t="s">
        <v>1081</v>
      </c>
      <c r="C394" s="553" t="s">
        <v>0</v>
      </c>
      <c r="D394" s="553" t="s">
        <v>0</v>
      </c>
      <c r="E394" s="553" t="s">
        <v>0</v>
      </c>
      <c r="F394" s="553" t="s">
        <v>0</v>
      </c>
      <c r="G394" s="553" t="s">
        <v>0</v>
      </c>
      <c r="H394" s="553" t="s">
        <v>0</v>
      </c>
      <c r="I394" s="553" t="s">
        <v>0</v>
      </c>
      <c r="J394" s="553" t="s">
        <v>0</v>
      </c>
      <c r="K394" s="553" t="s">
        <v>0</v>
      </c>
    </row>
    <row r="395" spans="1:11" ht="21.95" customHeight="1" x14ac:dyDescent="0.15">
      <c r="A395" s="551">
        <v>529</v>
      </c>
      <c r="B395" s="590" t="s">
        <v>1082</v>
      </c>
      <c r="C395" s="553">
        <v>42</v>
      </c>
      <c r="D395" s="553">
        <v>5</v>
      </c>
      <c r="E395" s="553">
        <v>5</v>
      </c>
      <c r="F395" s="553">
        <v>10</v>
      </c>
      <c r="G395" s="553">
        <v>18</v>
      </c>
      <c r="H395" s="553">
        <v>2</v>
      </c>
      <c r="I395" s="553">
        <v>2</v>
      </c>
      <c r="J395" s="553" t="s">
        <v>0</v>
      </c>
      <c r="K395" s="553">
        <v>139</v>
      </c>
    </row>
    <row r="396" spans="1:11" ht="21.95" customHeight="1" x14ac:dyDescent="0.15">
      <c r="A396" s="551">
        <v>530</v>
      </c>
      <c r="B396" s="590" t="s">
        <v>1083</v>
      </c>
      <c r="C396" s="553" t="s">
        <v>0</v>
      </c>
      <c r="D396" s="553" t="s">
        <v>0</v>
      </c>
      <c r="E396" s="553" t="s">
        <v>0</v>
      </c>
      <c r="F396" s="553" t="s">
        <v>0</v>
      </c>
      <c r="G396" s="553" t="s">
        <v>0</v>
      </c>
      <c r="H396" s="553" t="s">
        <v>0</v>
      </c>
      <c r="I396" s="553" t="s">
        <v>0</v>
      </c>
      <c r="J396" s="553" t="s">
        <v>0</v>
      </c>
      <c r="K396" s="553" t="s">
        <v>0</v>
      </c>
    </row>
    <row r="397" spans="1:11" ht="21.95" customHeight="1" x14ac:dyDescent="0.15">
      <c r="A397" s="551">
        <v>531</v>
      </c>
      <c r="B397" s="590" t="s">
        <v>1084</v>
      </c>
      <c r="C397" s="553" t="s">
        <v>0</v>
      </c>
      <c r="D397" s="553" t="s">
        <v>0</v>
      </c>
      <c r="E397" s="553" t="s">
        <v>0</v>
      </c>
      <c r="F397" s="553" t="s">
        <v>0</v>
      </c>
      <c r="G397" s="553" t="s">
        <v>0</v>
      </c>
      <c r="H397" s="553" t="s">
        <v>0</v>
      </c>
      <c r="I397" s="553" t="s">
        <v>0</v>
      </c>
      <c r="J397" s="553" t="s">
        <v>0</v>
      </c>
      <c r="K397" s="553" t="s">
        <v>0</v>
      </c>
    </row>
    <row r="398" spans="1:11" ht="21.95" customHeight="1" x14ac:dyDescent="0.15">
      <c r="A398" s="551">
        <v>533</v>
      </c>
      <c r="B398" s="590" t="s">
        <v>609</v>
      </c>
      <c r="C398" s="553">
        <v>374</v>
      </c>
      <c r="D398" s="553">
        <v>77</v>
      </c>
      <c r="E398" s="553">
        <v>138</v>
      </c>
      <c r="F398" s="553">
        <v>80</v>
      </c>
      <c r="G398" s="553">
        <v>56</v>
      </c>
      <c r="H398" s="553">
        <v>14</v>
      </c>
      <c r="I398" s="553">
        <v>8</v>
      </c>
      <c r="J398" s="553">
        <v>1</v>
      </c>
      <c r="K398" s="553">
        <v>942</v>
      </c>
    </row>
    <row r="399" spans="1:11" ht="21.95" customHeight="1" x14ac:dyDescent="0.15">
      <c r="A399" s="551">
        <v>534</v>
      </c>
      <c r="B399" s="590" t="s">
        <v>610</v>
      </c>
      <c r="C399" s="553">
        <v>180</v>
      </c>
      <c r="D399" s="553">
        <v>36</v>
      </c>
      <c r="E399" s="553">
        <v>60</v>
      </c>
      <c r="F399" s="553">
        <v>45</v>
      </c>
      <c r="G399" s="553">
        <v>24</v>
      </c>
      <c r="H399" s="553">
        <v>8</v>
      </c>
      <c r="I399" s="553">
        <v>3</v>
      </c>
      <c r="J399" s="553">
        <v>4</v>
      </c>
      <c r="K399" s="553">
        <v>473</v>
      </c>
    </row>
    <row r="400" spans="1:11" ht="21.95" customHeight="1" x14ac:dyDescent="0.15">
      <c r="A400" s="551">
        <v>535</v>
      </c>
      <c r="B400" s="590" t="s">
        <v>611</v>
      </c>
      <c r="C400" s="553">
        <v>141</v>
      </c>
      <c r="D400" s="553">
        <v>27</v>
      </c>
      <c r="E400" s="553">
        <v>55</v>
      </c>
      <c r="F400" s="553">
        <v>28</v>
      </c>
      <c r="G400" s="553">
        <v>21</v>
      </c>
      <c r="H400" s="553">
        <v>6</v>
      </c>
      <c r="I400" s="553">
        <v>4</v>
      </c>
      <c r="J400" s="553" t="s">
        <v>0</v>
      </c>
      <c r="K400" s="553">
        <v>359</v>
      </c>
    </row>
    <row r="401" spans="1:11" ht="21.95" customHeight="1" x14ac:dyDescent="0.15">
      <c r="A401" s="551">
        <v>540</v>
      </c>
      <c r="B401" s="590" t="s">
        <v>411</v>
      </c>
      <c r="C401" s="553">
        <v>169</v>
      </c>
      <c r="D401" s="553">
        <v>26</v>
      </c>
      <c r="E401" s="553">
        <v>66</v>
      </c>
      <c r="F401" s="553">
        <v>30</v>
      </c>
      <c r="G401" s="553">
        <v>24</v>
      </c>
      <c r="H401" s="553">
        <v>15</v>
      </c>
      <c r="I401" s="553">
        <v>7</v>
      </c>
      <c r="J401" s="553">
        <v>1</v>
      </c>
      <c r="K401" s="553">
        <v>468</v>
      </c>
    </row>
    <row r="402" spans="1:11" ht="21.95" customHeight="1" x14ac:dyDescent="0.15">
      <c r="A402" s="551">
        <v>541</v>
      </c>
      <c r="B402" s="590" t="s">
        <v>612</v>
      </c>
      <c r="C402" s="553">
        <v>146</v>
      </c>
      <c r="D402" s="553">
        <v>17</v>
      </c>
      <c r="E402" s="553">
        <v>30</v>
      </c>
      <c r="F402" s="553">
        <v>38</v>
      </c>
      <c r="G402" s="553">
        <v>43</v>
      </c>
      <c r="H402" s="553">
        <v>12</v>
      </c>
      <c r="I402" s="553">
        <v>6</v>
      </c>
      <c r="J402" s="553" t="s">
        <v>0</v>
      </c>
      <c r="K402" s="553">
        <v>459</v>
      </c>
    </row>
    <row r="403" spans="1:11" ht="21.95" customHeight="1" x14ac:dyDescent="0.15">
      <c r="A403" s="551">
        <v>542</v>
      </c>
      <c r="B403" s="590" t="s">
        <v>613</v>
      </c>
      <c r="C403" s="553">
        <v>226</v>
      </c>
      <c r="D403" s="553">
        <v>21</v>
      </c>
      <c r="E403" s="553">
        <v>53</v>
      </c>
      <c r="F403" s="553">
        <v>57</v>
      </c>
      <c r="G403" s="553">
        <v>63</v>
      </c>
      <c r="H403" s="553">
        <v>23</v>
      </c>
      <c r="I403" s="553">
        <v>9</v>
      </c>
      <c r="J403" s="553" t="s">
        <v>0</v>
      </c>
      <c r="K403" s="553">
        <v>719</v>
      </c>
    </row>
    <row r="404" spans="1:11" ht="21.95" customHeight="1" x14ac:dyDescent="0.15">
      <c r="A404" s="551">
        <v>543</v>
      </c>
      <c r="B404" s="590" t="s">
        <v>614</v>
      </c>
      <c r="C404" s="553">
        <v>164</v>
      </c>
      <c r="D404" s="553">
        <v>12</v>
      </c>
      <c r="E404" s="553">
        <v>38</v>
      </c>
      <c r="F404" s="553">
        <v>33</v>
      </c>
      <c r="G404" s="553">
        <v>46</v>
      </c>
      <c r="H404" s="553">
        <v>27</v>
      </c>
      <c r="I404" s="553">
        <v>7</v>
      </c>
      <c r="J404" s="553">
        <v>1</v>
      </c>
      <c r="K404" s="553">
        <v>555</v>
      </c>
    </row>
    <row r="405" spans="1:11" ht="21.95" customHeight="1" x14ac:dyDescent="0.15">
      <c r="A405" s="551">
        <v>544</v>
      </c>
      <c r="B405" s="590" t="s">
        <v>615</v>
      </c>
      <c r="C405" s="553">
        <v>212</v>
      </c>
      <c r="D405" s="553">
        <v>15</v>
      </c>
      <c r="E405" s="553">
        <v>54</v>
      </c>
      <c r="F405" s="553">
        <v>45</v>
      </c>
      <c r="G405" s="553">
        <v>77</v>
      </c>
      <c r="H405" s="553">
        <v>13</v>
      </c>
      <c r="I405" s="553">
        <v>7</v>
      </c>
      <c r="J405" s="553">
        <v>1</v>
      </c>
      <c r="K405" s="553">
        <v>680</v>
      </c>
    </row>
    <row r="406" spans="1:11" ht="21.95" customHeight="1" x14ac:dyDescent="0.15">
      <c r="A406" s="551">
        <v>545</v>
      </c>
      <c r="B406" s="590" t="s">
        <v>540</v>
      </c>
      <c r="C406" s="553">
        <v>76</v>
      </c>
      <c r="D406" s="553">
        <v>13</v>
      </c>
      <c r="E406" s="553">
        <v>30</v>
      </c>
      <c r="F406" s="553">
        <v>16</v>
      </c>
      <c r="G406" s="553">
        <v>11</v>
      </c>
      <c r="H406" s="553">
        <v>4</v>
      </c>
      <c r="I406" s="553" t="s">
        <v>0</v>
      </c>
      <c r="J406" s="553">
        <v>2</v>
      </c>
      <c r="K406" s="553">
        <v>200</v>
      </c>
    </row>
    <row r="407" spans="1:11" ht="21.95" customHeight="1" x14ac:dyDescent="0.15">
      <c r="A407" s="551">
        <v>546</v>
      </c>
      <c r="B407" s="590" t="s">
        <v>541</v>
      </c>
      <c r="C407" s="553">
        <v>283</v>
      </c>
      <c r="D407" s="553">
        <v>57</v>
      </c>
      <c r="E407" s="553">
        <v>118</v>
      </c>
      <c r="F407" s="553">
        <v>57</v>
      </c>
      <c r="G407" s="553">
        <v>30</v>
      </c>
      <c r="H407" s="553">
        <v>18</v>
      </c>
      <c r="I407" s="553">
        <v>3</v>
      </c>
      <c r="J407" s="553" t="s">
        <v>0</v>
      </c>
      <c r="K407" s="553">
        <v>692</v>
      </c>
    </row>
    <row r="408" spans="1:11" ht="21.95" customHeight="1" x14ac:dyDescent="0.15">
      <c r="A408" s="551">
        <v>547</v>
      </c>
      <c r="B408" s="590" t="s">
        <v>1090</v>
      </c>
      <c r="C408" s="553">
        <v>32</v>
      </c>
      <c r="D408" s="553">
        <v>7</v>
      </c>
      <c r="E408" s="553">
        <v>14</v>
      </c>
      <c r="F408" s="553">
        <v>8</v>
      </c>
      <c r="G408" s="553">
        <v>1</v>
      </c>
      <c r="H408" s="553">
        <v>1</v>
      </c>
      <c r="I408" s="553">
        <v>1</v>
      </c>
      <c r="J408" s="553" t="s">
        <v>0</v>
      </c>
      <c r="K408" s="553">
        <v>74</v>
      </c>
    </row>
    <row r="409" spans="1:11" ht="21.95" customHeight="1" x14ac:dyDescent="0.15">
      <c r="A409" s="551">
        <v>551</v>
      </c>
      <c r="B409" s="590" t="s">
        <v>412</v>
      </c>
      <c r="C409" s="553">
        <v>268</v>
      </c>
      <c r="D409" s="553">
        <v>83</v>
      </c>
      <c r="E409" s="553">
        <v>81</v>
      </c>
      <c r="F409" s="553">
        <v>51</v>
      </c>
      <c r="G409" s="553">
        <v>36</v>
      </c>
      <c r="H409" s="553">
        <v>16</v>
      </c>
      <c r="I409" s="553">
        <v>1</v>
      </c>
      <c r="J409" s="553" t="s">
        <v>0</v>
      </c>
      <c r="K409" s="553">
        <v>628</v>
      </c>
    </row>
    <row r="410" spans="1:11" ht="21.95" customHeight="1" x14ac:dyDescent="0.15">
      <c r="A410" s="551">
        <v>552</v>
      </c>
      <c r="B410" s="590" t="s">
        <v>413</v>
      </c>
      <c r="C410" s="553">
        <v>184</v>
      </c>
      <c r="D410" s="553">
        <v>23</v>
      </c>
      <c r="E410" s="553">
        <v>66</v>
      </c>
      <c r="F410" s="553">
        <v>41</v>
      </c>
      <c r="G410" s="553">
        <v>40</v>
      </c>
      <c r="H410" s="553">
        <v>9</v>
      </c>
      <c r="I410" s="553">
        <v>2</v>
      </c>
      <c r="J410" s="553">
        <v>3</v>
      </c>
      <c r="K410" s="553">
        <v>516</v>
      </c>
    </row>
    <row r="411" spans="1:11" ht="21.95" customHeight="1" x14ac:dyDescent="0.15">
      <c r="A411" s="551">
        <v>553</v>
      </c>
      <c r="B411" s="590" t="s">
        <v>414</v>
      </c>
      <c r="C411" s="553">
        <v>384</v>
      </c>
      <c r="D411" s="553">
        <v>76</v>
      </c>
      <c r="E411" s="553">
        <v>155</v>
      </c>
      <c r="F411" s="553">
        <v>88</v>
      </c>
      <c r="G411" s="553">
        <v>42</v>
      </c>
      <c r="H411" s="553">
        <v>19</v>
      </c>
      <c r="I411" s="553">
        <v>4</v>
      </c>
      <c r="J411" s="553" t="s">
        <v>0</v>
      </c>
      <c r="K411" s="553">
        <v>937</v>
      </c>
    </row>
    <row r="412" spans="1:11" ht="21.95" customHeight="1" x14ac:dyDescent="0.15">
      <c r="A412" s="551">
        <v>554</v>
      </c>
      <c r="B412" s="590" t="s">
        <v>415</v>
      </c>
      <c r="C412" s="553">
        <v>179</v>
      </c>
      <c r="D412" s="553">
        <v>36</v>
      </c>
      <c r="E412" s="553">
        <v>76</v>
      </c>
      <c r="F412" s="553">
        <v>33</v>
      </c>
      <c r="G412" s="553">
        <v>23</v>
      </c>
      <c r="H412" s="553">
        <v>9</v>
      </c>
      <c r="I412" s="553">
        <v>2</v>
      </c>
      <c r="J412" s="553" t="s">
        <v>0</v>
      </c>
      <c r="K412" s="553">
        <v>436</v>
      </c>
    </row>
    <row r="413" spans="1:11" ht="21.95" customHeight="1" x14ac:dyDescent="0.15">
      <c r="A413" s="551">
        <v>555</v>
      </c>
      <c r="B413" s="590" t="s">
        <v>416</v>
      </c>
      <c r="C413" s="553">
        <v>253</v>
      </c>
      <c r="D413" s="553">
        <v>59</v>
      </c>
      <c r="E413" s="553">
        <v>100</v>
      </c>
      <c r="F413" s="553">
        <v>56</v>
      </c>
      <c r="G413" s="553">
        <v>27</v>
      </c>
      <c r="H413" s="553">
        <v>10</v>
      </c>
      <c r="I413" s="553" t="s">
        <v>0</v>
      </c>
      <c r="J413" s="553">
        <v>1</v>
      </c>
      <c r="K413" s="553">
        <v>592</v>
      </c>
    </row>
    <row r="414" spans="1:11" ht="21.95" customHeight="1" x14ac:dyDescent="0.15">
      <c r="A414" s="551">
        <v>556</v>
      </c>
      <c r="B414" s="590" t="s">
        <v>417</v>
      </c>
      <c r="C414" s="553">
        <v>173</v>
      </c>
      <c r="D414" s="553">
        <v>39</v>
      </c>
      <c r="E414" s="553">
        <v>77</v>
      </c>
      <c r="F414" s="553">
        <v>27</v>
      </c>
      <c r="G414" s="553">
        <v>23</v>
      </c>
      <c r="H414" s="553">
        <v>6</v>
      </c>
      <c r="I414" s="553">
        <v>1</v>
      </c>
      <c r="J414" s="553" t="s">
        <v>0</v>
      </c>
      <c r="K414" s="553">
        <v>402</v>
      </c>
    </row>
    <row r="415" spans="1:11" ht="21.95" customHeight="1" x14ac:dyDescent="0.15">
      <c r="A415" s="551">
        <v>559</v>
      </c>
      <c r="B415" s="590" t="s">
        <v>418</v>
      </c>
      <c r="C415" s="553">
        <v>550</v>
      </c>
      <c r="D415" s="553">
        <v>164</v>
      </c>
      <c r="E415" s="553">
        <v>181</v>
      </c>
      <c r="F415" s="553">
        <v>100</v>
      </c>
      <c r="G415" s="553">
        <v>73</v>
      </c>
      <c r="H415" s="553">
        <v>22</v>
      </c>
      <c r="I415" s="553">
        <v>10</v>
      </c>
      <c r="J415" s="553" t="s">
        <v>0</v>
      </c>
      <c r="K415" s="553">
        <v>1288</v>
      </c>
    </row>
    <row r="416" spans="1:11" ht="21.95" customHeight="1" x14ac:dyDescent="0.15">
      <c r="A416" s="551">
        <v>560</v>
      </c>
      <c r="B416" s="590" t="s">
        <v>617</v>
      </c>
      <c r="C416" s="553">
        <v>721</v>
      </c>
      <c r="D416" s="553">
        <v>84</v>
      </c>
      <c r="E416" s="553">
        <v>192</v>
      </c>
      <c r="F416" s="553">
        <v>176</v>
      </c>
      <c r="G416" s="553">
        <v>224</v>
      </c>
      <c r="H416" s="553">
        <v>44</v>
      </c>
      <c r="I416" s="553">
        <v>1</v>
      </c>
      <c r="J416" s="553" t="s">
        <v>0</v>
      </c>
      <c r="K416" s="553">
        <v>2118</v>
      </c>
    </row>
    <row r="417" spans="1:18" ht="21.95" customHeight="1" x14ac:dyDescent="0.15">
      <c r="A417" s="551">
        <v>561</v>
      </c>
      <c r="B417" s="590" t="s">
        <v>419</v>
      </c>
      <c r="C417" s="553">
        <v>230</v>
      </c>
      <c r="D417" s="553">
        <v>59</v>
      </c>
      <c r="E417" s="553">
        <v>80</v>
      </c>
      <c r="F417" s="553">
        <v>49</v>
      </c>
      <c r="G417" s="553">
        <v>34</v>
      </c>
      <c r="H417" s="553">
        <v>6</v>
      </c>
      <c r="I417" s="553">
        <v>2</v>
      </c>
      <c r="J417" s="553" t="s">
        <v>0</v>
      </c>
      <c r="K417" s="553">
        <v>544</v>
      </c>
    </row>
    <row r="418" spans="1:18" ht="21.95" customHeight="1" x14ac:dyDescent="0.15">
      <c r="A418" s="551">
        <v>562</v>
      </c>
      <c r="B418" s="590" t="s">
        <v>420</v>
      </c>
      <c r="C418" s="553">
        <v>293</v>
      </c>
      <c r="D418" s="553">
        <v>119</v>
      </c>
      <c r="E418" s="553">
        <v>85</v>
      </c>
      <c r="F418" s="553">
        <v>46</v>
      </c>
      <c r="G418" s="553">
        <v>25</v>
      </c>
      <c r="H418" s="553">
        <v>15</v>
      </c>
      <c r="I418" s="553">
        <v>2</v>
      </c>
      <c r="J418" s="553">
        <v>1</v>
      </c>
      <c r="K418" s="553">
        <v>622</v>
      </c>
    </row>
    <row r="419" spans="1:18" ht="21.95" customHeight="1" x14ac:dyDescent="0.15">
      <c r="A419" s="732"/>
      <c r="B419" s="737" t="s">
        <v>1091</v>
      </c>
      <c r="C419" s="546">
        <v>6272</v>
      </c>
      <c r="D419" s="546">
        <v>1614</v>
      </c>
      <c r="E419" s="546">
        <v>1911</v>
      </c>
      <c r="F419" s="546">
        <v>1227</v>
      </c>
      <c r="G419" s="546">
        <v>1037</v>
      </c>
      <c r="H419" s="546">
        <v>349</v>
      </c>
      <c r="I419" s="546">
        <v>89</v>
      </c>
      <c r="J419" s="546">
        <v>45</v>
      </c>
      <c r="K419" s="546">
        <v>15882</v>
      </c>
    </row>
    <row r="420" spans="1:18" ht="21.95" customHeight="1" x14ac:dyDescent="0.15">
      <c r="A420" s="551">
        <v>601</v>
      </c>
      <c r="B420" s="590" t="s">
        <v>421</v>
      </c>
      <c r="C420" s="553">
        <v>6</v>
      </c>
      <c r="D420" s="553">
        <v>3</v>
      </c>
      <c r="E420" s="553">
        <v>1</v>
      </c>
      <c r="F420" s="553">
        <v>1</v>
      </c>
      <c r="G420" s="553">
        <v>1</v>
      </c>
      <c r="H420" s="553" t="s">
        <v>0</v>
      </c>
      <c r="I420" s="553" t="s">
        <v>0</v>
      </c>
      <c r="J420" s="553" t="s">
        <v>0</v>
      </c>
      <c r="K420" s="553">
        <v>12</v>
      </c>
    </row>
    <row r="421" spans="1:18" s="547" customFormat="1" ht="21.95" customHeight="1" x14ac:dyDescent="0.15">
      <c r="A421" s="553">
        <v>607</v>
      </c>
      <c r="B421" s="589" t="s">
        <v>425</v>
      </c>
      <c r="C421" s="553">
        <v>346</v>
      </c>
      <c r="D421" s="553">
        <v>147</v>
      </c>
      <c r="E421" s="553">
        <v>93</v>
      </c>
      <c r="F421" s="553">
        <v>55</v>
      </c>
      <c r="G421" s="553">
        <v>36</v>
      </c>
      <c r="H421" s="553">
        <v>12</v>
      </c>
      <c r="I421" s="553">
        <v>3</v>
      </c>
      <c r="J421" s="553" t="s">
        <v>0</v>
      </c>
      <c r="K421" s="553">
        <v>720</v>
      </c>
      <c r="L421" s="548"/>
      <c r="M421" s="548"/>
      <c r="N421" s="548"/>
      <c r="O421" s="548"/>
      <c r="P421" s="548"/>
      <c r="Q421" s="548"/>
      <c r="R421" s="548"/>
    </row>
    <row r="422" spans="1:18" ht="21.95" customHeight="1" x14ac:dyDescent="0.15">
      <c r="A422" s="551">
        <v>608</v>
      </c>
      <c r="B422" s="590" t="s">
        <v>426</v>
      </c>
      <c r="C422" s="553">
        <v>433</v>
      </c>
      <c r="D422" s="553">
        <v>150</v>
      </c>
      <c r="E422" s="553">
        <v>121</v>
      </c>
      <c r="F422" s="553">
        <v>79</v>
      </c>
      <c r="G422" s="553">
        <v>66</v>
      </c>
      <c r="H422" s="553">
        <v>12</v>
      </c>
      <c r="I422" s="553">
        <v>3</v>
      </c>
      <c r="J422" s="553">
        <v>2</v>
      </c>
      <c r="K422" s="553">
        <v>985</v>
      </c>
    </row>
    <row r="423" spans="1:18" ht="21.95" customHeight="1" x14ac:dyDescent="0.15">
      <c r="A423" s="551">
        <v>602</v>
      </c>
      <c r="B423" s="590" t="s">
        <v>618</v>
      </c>
      <c r="C423" s="553">
        <v>44</v>
      </c>
      <c r="D423" s="553">
        <v>23</v>
      </c>
      <c r="E423" s="553">
        <v>13</v>
      </c>
      <c r="F423" s="553">
        <v>5</v>
      </c>
      <c r="G423" s="553">
        <v>2</v>
      </c>
      <c r="H423" s="553">
        <v>1</v>
      </c>
      <c r="I423" s="553" t="s">
        <v>0</v>
      </c>
      <c r="J423" s="553" t="s">
        <v>0</v>
      </c>
      <c r="K423" s="553">
        <v>77</v>
      </c>
    </row>
    <row r="424" spans="1:18" ht="21.95" customHeight="1" x14ac:dyDescent="0.15">
      <c r="A424" s="551">
        <v>609</v>
      </c>
      <c r="B424" s="590" t="s">
        <v>427</v>
      </c>
      <c r="C424" s="553">
        <v>227</v>
      </c>
      <c r="D424" s="553">
        <v>107</v>
      </c>
      <c r="E424" s="553">
        <v>56</v>
      </c>
      <c r="F424" s="553">
        <v>30</v>
      </c>
      <c r="G424" s="553">
        <v>22</v>
      </c>
      <c r="H424" s="553">
        <v>10</v>
      </c>
      <c r="I424" s="553">
        <v>2</v>
      </c>
      <c r="J424" s="553" t="s">
        <v>0</v>
      </c>
      <c r="K424" s="553">
        <v>459</v>
      </c>
    </row>
    <row r="425" spans="1:18" ht="21.95" customHeight="1" x14ac:dyDescent="0.15">
      <c r="A425" s="551">
        <v>610</v>
      </c>
      <c r="B425" s="590" t="s">
        <v>428</v>
      </c>
      <c r="C425" s="553">
        <v>30</v>
      </c>
      <c r="D425" s="553">
        <v>12</v>
      </c>
      <c r="E425" s="553">
        <v>9</v>
      </c>
      <c r="F425" s="553">
        <v>2</v>
      </c>
      <c r="G425" s="553">
        <v>7</v>
      </c>
      <c r="H425" s="553" t="s">
        <v>0</v>
      </c>
      <c r="I425" s="553" t="s">
        <v>0</v>
      </c>
      <c r="J425" s="553" t="s">
        <v>0</v>
      </c>
      <c r="K425" s="553">
        <v>64</v>
      </c>
    </row>
    <row r="426" spans="1:18" ht="21.95" customHeight="1" x14ac:dyDescent="0.15">
      <c r="A426" s="551">
        <v>614</v>
      </c>
      <c r="B426" s="590" t="s">
        <v>429</v>
      </c>
      <c r="C426" s="553">
        <v>149</v>
      </c>
      <c r="D426" s="553">
        <v>43</v>
      </c>
      <c r="E426" s="553">
        <v>40</v>
      </c>
      <c r="F426" s="553">
        <v>26</v>
      </c>
      <c r="G426" s="553">
        <v>23</v>
      </c>
      <c r="H426" s="553">
        <v>14</v>
      </c>
      <c r="I426" s="553">
        <v>2</v>
      </c>
      <c r="J426" s="553">
        <v>1</v>
      </c>
      <c r="K426" s="553">
        <v>382</v>
      </c>
    </row>
    <row r="427" spans="1:18" ht="21.95" customHeight="1" x14ac:dyDescent="0.15">
      <c r="A427" s="551">
        <v>615</v>
      </c>
      <c r="B427" s="590" t="s">
        <v>430</v>
      </c>
      <c r="C427" s="553">
        <v>308</v>
      </c>
      <c r="D427" s="553">
        <v>65</v>
      </c>
      <c r="E427" s="553">
        <v>96</v>
      </c>
      <c r="F427" s="553">
        <v>53</v>
      </c>
      <c r="G427" s="553">
        <v>65</v>
      </c>
      <c r="H427" s="553">
        <v>20</v>
      </c>
      <c r="I427" s="553">
        <v>8</v>
      </c>
      <c r="J427" s="553">
        <v>1</v>
      </c>
      <c r="K427" s="553">
        <v>831</v>
      </c>
    </row>
    <row r="428" spans="1:18" ht="21.95" customHeight="1" x14ac:dyDescent="0.15">
      <c r="A428" s="551">
        <v>616</v>
      </c>
      <c r="B428" s="590" t="s">
        <v>431</v>
      </c>
      <c r="C428" s="553">
        <v>102</v>
      </c>
      <c r="D428" s="553">
        <v>25</v>
      </c>
      <c r="E428" s="553">
        <v>20</v>
      </c>
      <c r="F428" s="553">
        <v>23</v>
      </c>
      <c r="G428" s="553">
        <v>22</v>
      </c>
      <c r="H428" s="553">
        <v>9</v>
      </c>
      <c r="I428" s="553">
        <v>3</v>
      </c>
      <c r="J428" s="553" t="s">
        <v>0</v>
      </c>
      <c r="K428" s="553">
        <v>285</v>
      </c>
    </row>
    <row r="429" spans="1:18" ht="21.95" customHeight="1" x14ac:dyDescent="0.15">
      <c r="A429" s="551">
        <v>603</v>
      </c>
      <c r="B429" s="590" t="s">
        <v>619</v>
      </c>
      <c r="C429" s="553">
        <v>226</v>
      </c>
      <c r="D429" s="553">
        <v>85</v>
      </c>
      <c r="E429" s="553">
        <v>54</v>
      </c>
      <c r="F429" s="553">
        <v>48</v>
      </c>
      <c r="G429" s="553">
        <v>30</v>
      </c>
      <c r="H429" s="553">
        <v>9</v>
      </c>
      <c r="I429" s="553" t="s">
        <v>0</v>
      </c>
      <c r="J429" s="553" t="s">
        <v>0</v>
      </c>
      <c r="K429" s="553">
        <v>502</v>
      </c>
    </row>
    <row r="430" spans="1:18" ht="21.95" customHeight="1" x14ac:dyDescent="0.15">
      <c r="A430" s="551">
        <v>641</v>
      </c>
      <c r="B430" s="590" t="s">
        <v>620</v>
      </c>
      <c r="C430" s="553">
        <v>251</v>
      </c>
      <c r="D430" s="553">
        <v>78</v>
      </c>
      <c r="E430" s="553">
        <v>79</v>
      </c>
      <c r="F430" s="553">
        <v>33</v>
      </c>
      <c r="G430" s="553">
        <v>28</v>
      </c>
      <c r="H430" s="553">
        <v>16</v>
      </c>
      <c r="I430" s="553">
        <v>8</v>
      </c>
      <c r="J430" s="553">
        <v>9</v>
      </c>
      <c r="K430" s="553">
        <v>646</v>
      </c>
    </row>
    <row r="431" spans="1:18" ht="21.95" customHeight="1" x14ac:dyDescent="0.15">
      <c r="A431" s="551">
        <v>642</v>
      </c>
      <c r="B431" s="590" t="s">
        <v>621</v>
      </c>
      <c r="C431" s="553">
        <v>410</v>
      </c>
      <c r="D431" s="553">
        <v>184</v>
      </c>
      <c r="E431" s="553">
        <v>65</v>
      </c>
      <c r="F431" s="553">
        <v>69</v>
      </c>
      <c r="G431" s="553">
        <v>67</v>
      </c>
      <c r="H431" s="553">
        <v>19</v>
      </c>
      <c r="I431" s="553">
        <v>3</v>
      </c>
      <c r="J431" s="553">
        <v>3</v>
      </c>
      <c r="K431" s="553">
        <v>926</v>
      </c>
    </row>
    <row r="432" spans="1:18" ht="21.95" customHeight="1" x14ac:dyDescent="0.15">
      <c r="A432" s="551">
        <v>643</v>
      </c>
      <c r="B432" s="590" t="s">
        <v>622</v>
      </c>
      <c r="C432" s="553">
        <v>330</v>
      </c>
      <c r="D432" s="553">
        <v>89</v>
      </c>
      <c r="E432" s="553">
        <v>74</v>
      </c>
      <c r="F432" s="553">
        <v>68</v>
      </c>
      <c r="G432" s="553">
        <v>71</v>
      </c>
      <c r="H432" s="553">
        <v>23</v>
      </c>
      <c r="I432" s="553">
        <v>2</v>
      </c>
      <c r="J432" s="553">
        <v>3</v>
      </c>
      <c r="K432" s="553">
        <v>874</v>
      </c>
    </row>
    <row r="433" spans="1:11" ht="21.95" customHeight="1" x14ac:dyDescent="0.15">
      <c r="A433" s="551">
        <v>644</v>
      </c>
      <c r="B433" s="590" t="s">
        <v>623</v>
      </c>
      <c r="C433" s="553">
        <v>309</v>
      </c>
      <c r="D433" s="553">
        <v>101</v>
      </c>
      <c r="E433" s="553">
        <v>63</v>
      </c>
      <c r="F433" s="553">
        <v>61</v>
      </c>
      <c r="G433" s="553">
        <v>61</v>
      </c>
      <c r="H433" s="553">
        <v>11</v>
      </c>
      <c r="I433" s="553">
        <v>11</v>
      </c>
      <c r="J433" s="553">
        <v>1</v>
      </c>
      <c r="K433" s="553">
        <v>782</v>
      </c>
    </row>
    <row r="434" spans="1:11" ht="21.95" customHeight="1" x14ac:dyDescent="0.15">
      <c r="A434" s="551">
        <v>604</v>
      </c>
      <c r="B434" s="590" t="s">
        <v>422</v>
      </c>
      <c r="C434" s="553">
        <v>239</v>
      </c>
      <c r="D434" s="553">
        <v>84</v>
      </c>
      <c r="E434" s="553">
        <v>67</v>
      </c>
      <c r="F434" s="553">
        <v>29</v>
      </c>
      <c r="G434" s="553">
        <v>38</v>
      </c>
      <c r="H434" s="553">
        <v>14</v>
      </c>
      <c r="I434" s="553">
        <v>3</v>
      </c>
      <c r="J434" s="553">
        <v>4</v>
      </c>
      <c r="K434" s="553">
        <v>575</v>
      </c>
    </row>
    <row r="435" spans="1:11" ht="21.95" customHeight="1" x14ac:dyDescent="0.15">
      <c r="A435" s="551">
        <v>605</v>
      </c>
      <c r="B435" s="590" t="s">
        <v>423</v>
      </c>
      <c r="C435" s="553">
        <v>186</v>
      </c>
      <c r="D435" s="553">
        <v>48</v>
      </c>
      <c r="E435" s="553">
        <v>72</v>
      </c>
      <c r="F435" s="553">
        <v>33</v>
      </c>
      <c r="G435" s="553">
        <v>17</v>
      </c>
      <c r="H435" s="553">
        <v>10</v>
      </c>
      <c r="I435" s="553">
        <v>6</v>
      </c>
      <c r="J435" s="553" t="s">
        <v>0</v>
      </c>
      <c r="K435" s="553">
        <v>445</v>
      </c>
    </row>
    <row r="436" spans="1:11" ht="21.95" customHeight="1" x14ac:dyDescent="0.15">
      <c r="A436" s="551">
        <v>606</v>
      </c>
      <c r="B436" s="590" t="s">
        <v>424</v>
      </c>
      <c r="C436" s="553">
        <v>25</v>
      </c>
      <c r="D436" s="553">
        <v>6</v>
      </c>
      <c r="E436" s="553">
        <v>9</v>
      </c>
      <c r="F436" s="553">
        <v>3</v>
      </c>
      <c r="G436" s="553">
        <v>3</v>
      </c>
      <c r="H436" s="553">
        <v>3</v>
      </c>
      <c r="I436" s="553">
        <v>1</v>
      </c>
      <c r="J436" s="553" t="s">
        <v>0</v>
      </c>
      <c r="K436" s="553">
        <v>66</v>
      </c>
    </row>
    <row r="437" spans="1:11" ht="21.95" customHeight="1" x14ac:dyDescent="0.15">
      <c r="A437" s="551">
        <v>651</v>
      </c>
      <c r="B437" s="590" t="s">
        <v>1092</v>
      </c>
      <c r="C437" s="553">
        <v>33</v>
      </c>
      <c r="D437" s="553">
        <v>9</v>
      </c>
      <c r="E437" s="553">
        <v>14</v>
      </c>
      <c r="F437" s="553">
        <v>3</v>
      </c>
      <c r="G437" s="553">
        <v>6</v>
      </c>
      <c r="H437" s="553">
        <v>1</v>
      </c>
      <c r="I437" s="553" t="s">
        <v>0</v>
      </c>
      <c r="J437" s="553" t="s">
        <v>0</v>
      </c>
      <c r="K437" s="553">
        <v>75</v>
      </c>
    </row>
    <row r="438" spans="1:11" ht="21.95" customHeight="1" x14ac:dyDescent="0.15">
      <c r="A438" s="551">
        <v>652</v>
      </c>
      <c r="B438" s="590" t="s">
        <v>1093</v>
      </c>
      <c r="C438" s="553">
        <v>6</v>
      </c>
      <c r="D438" s="553">
        <v>1</v>
      </c>
      <c r="E438" s="553">
        <v>1</v>
      </c>
      <c r="F438" s="553">
        <v>1</v>
      </c>
      <c r="G438" s="553">
        <v>2</v>
      </c>
      <c r="H438" s="553">
        <v>1</v>
      </c>
      <c r="I438" s="553" t="s">
        <v>0</v>
      </c>
      <c r="J438" s="553" t="s">
        <v>0</v>
      </c>
      <c r="K438" s="553">
        <v>19</v>
      </c>
    </row>
    <row r="439" spans="1:11" ht="21.95" customHeight="1" x14ac:dyDescent="0.15">
      <c r="A439" s="558">
        <v>653</v>
      </c>
      <c r="B439" s="591" t="s">
        <v>1094</v>
      </c>
      <c r="C439" s="553">
        <v>46</v>
      </c>
      <c r="D439" s="553">
        <v>27</v>
      </c>
      <c r="E439" s="553">
        <v>10</v>
      </c>
      <c r="F439" s="553">
        <v>2</v>
      </c>
      <c r="G439" s="553">
        <v>6</v>
      </c>
      <c r="H439" s="553">
        <v>1</v>
      </c>
      <c r="I439" s="553" t="s">
        <v>0</v>
      </c>
      <c r="J439" s="553" t="s">
        <v>0</v>
      </c>
      <c r="K439" s="553">
        <v>82</v>
      </c>
    </row>
    <row r="440" spans="1:11" s="563" customFormat="1" ht="28.5" x14ac:dyDescent="0.15">
      <c r="A440" s="565">
        <v>611</v>
      </c>
      <c r="B440" s="593" t="s">
        <v>1138</v>
      </c>
      <c r="C440" s="560" t="s">
        <v>0</v>
      </c>
      <c r="D440" s="560" t="s">
        <v>0</v>
      </c>
      <c r="E440" s="560" t="s">
        <v>0</v>
      </c>
      <c r="F440" s="560" t="s">
        <v>0</v>
      </c>
      <c r="G440" s="560" t="s">
        <v>0</v>
      </c>
      <c r="H440" s="560" t="s">
        <v>0</v>
      </c>
      <c r="I440" s="560" t="s">
        <v>0</v>
      </c>
      <c r="J440" s="560" t="s">
        <v>0</v>
      </c>
      <c r="K440" s="560" t="s">
        <v>0</v>
      </c>
    </row>
    <row r="441" spans="1:11" s="563" customFormat="1" ht="28.5" x14ac:dyDescent="0.15">
      <c r="A441" s="565">
        <v>612</v>
      </c>
      <c r="B441" s="593" t="s">
        <v>1139</v>
      </c>
      <c r="C441" s="560" t="s">
        <v>0</v>
      </c>
      <c r="D441" s="560" t="s">
        <v>0</v>
      </c>
      <c r="E441" s="560" t="s">
        <v>0</v>
      </c>
      <c r="F441" s="560" t="s">
        <v>0</v>
      </c>
      <c r="G441" s="560" t="s">
        <v>0</v>
      </c>
      <c r="H441" s="560" t="s">
        <v>0</v>
      </c>
      <c r="I441" s="560" t="s">
        <v>0</v>
      </c>
      <c r="J441" s="560" t="s">
        <v>0</v>
      </c>
      <c r="K441" s="560" t="s">
        <v>0</v>
      </c>
    </row>
    <row r="442" spans="1:11" s="563" customFormat="1" ht="28.5" x14ac:dyDescent="0.15">
      <c r="A442" s="564">
        <v>613</v>
      </c>
      <c r="B442" s="593" t="s">
        <v>1140</v>
      </c>
      <c r="C442" s="560" t="s">
        <v>0</v>
      </c>
      <c r="D442" s="560" t="s">
        <v>0</v>
      </c>
      <c r="E442" s="560" t="s">
        <v>0</v>
      </c>
      <c r="F442" s="560" t="s">
        <v>0</v>
      </c>
      <c r="G442" s="560" t="s">
        <v>0</v>
      </c>
      <c r="H442" s="560" t="s">
        <v>0</v>
      </c>
      <c r="I442" s="560" t="s">
        <v>0</v>
      </c>
      <c r="J442" s="560" t="s">
        <v>0</v>
      </c>
      <c r="K442" s="560" t="s">
        <v>0</v>
      </c>
    </row>
    <row r="443" spans="1:11" ht="21.95" customHeight="1" x14ac:dyDescent="0.15">
      <c r="A443" s="551">
        <v>621</v>
      </c>
      <c r="B443" s="590" t="s">
        <v>432</v>
      </c>
      <c r="C443" s="553">
        <v>339</v>
      </c>
      <c r="D443" s="553">
        <v>37</v>
      </c>
      <c r="E443" s="553">
        <v>129</v>
      </c>
      <c r="F443" s="553">
        <v>82</v>
      </c>
      <c r="G443" s="553">
        <v>64</v>
      </c>
      <c r="H443" s="553">
        <v>19</v>
      </c>
      <c r="I443" s="553">
        <v>4</v>
      </c>
      <c r="J443" s="553">
        <v>4</v>
      </c>
      <c r="K443" s="553">
        <v>946</v>
      </c>
    </row>
    <row r="444" spans="1:11" ht="21.95" customHeight="1" x14ac:dyDescent="0.15">
      <c r="A444" s="551">
        <v>622</v>
      </c>
      <c r="B444" s="590" t="s">
        <v>433</v>
      </c>
      <c r="C444" s="553">
        <v>342</v>
      </c>
      <c r="D444" s="553">
        <v>48</v>
      </c>
      <c r="E444" s="553">
        <v>142</v>
      </c>
      <c r="F444" s="553">
        <v>85</v>
      </c>
      <c r="G444" s="553">
        <v>48</v>
      </c>
      <c r="H444" s="553">
        <v>13</v>
      </c>
      <c r="I444" s="553">
        <v>4</v>
      </c>
      <c r="J444" s="553">
        <v>2</v>
      </c>
      <c r="K444" s="553">
        <v>882</v>
      </c>
    </row>
    <row r="445" spans="1:11" ht="21.95" customHeight="1" x14ac:dyDescent="0.15">
      <c r="A445" s="551">
        <v>623</v>
      </c>
      <c r="B445" s="590" t="s">
        <v>434</v>
      </c>
      <c r="C445" s="553">
        <v>340</v>
      </c>
      <c r="D445" s="553">
        <v>39</v>
      </c>
      <c r="E445" s="553">
        <v>132</v>
      </c>
      <c r="F445" s="553">
        <v>72</v>
      </c>
      <c r="G445" s="553">
        <v>63</v>
      </c>
      <c r="H445" s="553">
        <v>26</v>
      </c>
      <c r="I445" s="553">
        <v>5</v>
      </c>
      <c r="J445" s="553">
        <v>3</v>
      </c>
      <c r="K445" s="553">
        <v>954</v>
      </c>
    </row>
    <row r="446" spans="1:11" ht="21.95" customHeight="1" x14ac:dyDescent="0.15">
      <c r="A446" s="551">
        <v>624</v>
      </c>
      <c r="B446" s="590" t="s">
        <v>435</v>
      </c>
      <c r="C446" s="553">
        <v>330</v>
      </c>
      <c r="D446" s="553">
        <v>55</v>
      </c>
      <c r="E446" s="553">
        <v>134</v>
      </c>
      <c r="F446" s="553">
        <v>72</v>
      </c>
      <c r="G446" s="553">
        <v>42</v>
      </c>
      <c r="H446" s="553">
        <v>19</v>
      </c>
      <c r="I446" s="553">
        <v>5</v>
      </c>
      <c r="J446" s="553">
        <v>3</v>
      </c>
      <c r="K446" s="553">
        <v>857</v>
      </c>
    </row>
    <row r="447" spans="1:11" ht="21.95" customHeight="1" x14ac:dyDescent="0.15">
      <c r="A447" s="551">
        <v>625</v>
      </c>
      <c r="B447" s="590" t="s">
        <v>436</v>
      </c>
      <c r="C447" s="553">
        <v>535</v>
      </c>
      <c r="D447" s="553">
        <v>50</v>
      </c>
      <c r="E447" s="553">
        <v>166</v>
      </c>
      <c r="F447" s="553">
        <v>131</v>
      </c>
      <c r="G447" s="553">
        <v>128</v>
      </c>
      <c r="H447" s="553">
        <v>48</v>
      </c>
      <c r="I447" s="553">
        <v>8</v>
      </c>
      <c r="J447" s="553">
        <v>4</v>
      </c>
      <c r="K447" s="553">
        <v>1603</v>
      </c>
    </row>
    <row r="448" spans="1:11" ht="21.95" customHeight="1" x14ac:dyDescent="0.15">
      <c r="A448" s="551">
        <v>631</v>
      </c>
      <c r="B448" s="590" t="s">
        <v>437</v>
      </c>
      <c r="C448" s="553">
        <v>261</v>
      </c>
      <c r="D448" s="553">
        <v>34</v>
      </c>
      <c r="E448" s="553">
        <v>95</v>
      </c>
      <c r="F448" s="553">
        <v>64</v>
      </c>
      <c r="G448" s="553">
        <v>51</v>
      </c>
      <c r="H448" s="553">
        <v>16</v>
      </c>
      <c r="I448" s="553">
        <v>1</v>
      </c>
      <c r="J448" s="553" t="s">
        <v>0</v>
      </c>
      <c r="K448" s="553">
        <v>706</v>
      </c>
    </row>
    <row r="449" spans="1:20" ht="21.95" customHeight="1" x14ac:dyDescent="0.15">
      <c r="A449" s="551">
        <v>632</v>
      </c>
      <c r="B449" s="590" t="s">
        <v>438</v>
      </c>
      <c r="C449" s="553">
        <v>130</v>
      </c>
      <c r="D449" s="553">
        <v>10</v>
      </c>
      <c r="E449" s="553">
        <v>44</v>
      </c>
      <c r="F449" s="553">
        <v>30</v>
      </c>
      <c r="G449" s="553">
        <v>36</v>
      </c>
      <c r="H449" s="553">
        <v>6</v>
      </c>
      <c r="I449" s="553">
        <v>2</v>
      </c>
      <c r="J449" s="553">
        <v>2</v>
      </c>
      <c r="K449" s="553">
        <v>389</v>
      </c>
    </row>
    <row r="450" spans="1:20" ht="21.95" customHeight="1" x14ac:dyDescent="0.15">
      <c r="A450" s="551">
        <v>633</v>
      </c>
      <c r="B450" s="592" t="s">
        <v>439</v>
      </c>
      <c r="C450" s="553">
        <v>222</v>
      </c>
      <c r="D450" s="553">
        <v>26</v>
      </c>
      <c r="E450" s="553">
        <v>89</v>
      </c>
      <c r="F450" s="553">
        <v>57</v>
      </c>
      <c r="G450" s="553">
        <v>29</v>
      </c>
      <c r="H450" s="553">
        <v>15</v>
      </c>
      <c r="I450" s="553">
        <v>4</v>
      </c>
      <c r="J450" s="553">
        <v>2</v>
      </c>
      <c r="K450" s="553">
        <v>604</v>
      </c>
    </row>
    <row r="451" spans="1:20" s="537" customFormat="1" ht="21.95" customHeight="1" x14ac:dyDescent="0.15">
      <c r="A451" s="551">
        <v>617</v>
      </c>
      <c r="B451" s="590" t="s">
        <v>1085</v>
      </c>
      <c r="C451" s="553">
        <v>67</v>
      </c>
      <c r="D451" s="553">
        <v>28</v>
      </c>
      <c r="E451" s="553">
        <v>23</v>
      </c>
      <c r="F451" s="553">
        <v>10</v>
      </c>
      <c r="G451" s="553">
        <v>3</v>
      </c>
      <c r="H451" s="553">
        <v>1</v>
      </c>
      <c r="I451" s="553">
        <v>1</v>
      </c>
      <c r="J451" s="553">
        <v>1</v>
      </c>
      <c r="K451" s="553">
        <v>134</v>
      </c>
      <c r="M451" s="538"/>
      <c r="N451" s="538"/>
      <c r="O451" s="538"/>
      <c r="P451" s="538"/>
      <c r="Q451" s="538"/>
      <c r="R451" s="538"/>
      <c r="S451" s="538"/>
      <c r="T451" s="538"/>
    </row>
    <row r="452" spans="1:20" s="537" customFormat="1" ht="23.1" customHeight="1" x14ac:dyDescent="0.15">
      <c r="A452" s="559"/>
      <c r="B452" s="181"/>
      <c r="C452" s="181"/>
      <c r="I452" s="181"/>
      <c r="K452" s="181"/>
      <c r="L452" s="454" t="s">
        <v>1050</v>
      </c>
      <c r="M452" s="538"/>
      <c r="N452" s="538"/>
      <c r="O452" s="538"/>
      <c r="P452" s="538"/>
      <c r="Q452" s="538"/>
      <c r="R452" s="538"/>
      <c r="S452" s="538"/>
      <c r="T452" s="538"/>
    </row>
  </sheetData>
  <mergeCells count="4">
    <mergeCell ref="B3:B4"/>
    <mergeCell ref="C3:J3"/>
    <mergeCell ref="B53:B54"/>
    <mergeCell ref="C53:J53"/>
  </mergeCells>
  <phoneticPr fontId="3"/>
  <hyperlinks>
    <hyperlink ref="L1" location="目次!A1" display="＜戻る＞"/>
    <hyperlink ref="L452" location="目次!A1" display="＜戻る＞"/>
  </hyperlinks>
  <printOptions horizontalCentered="1"/>
  <pageMargins left="0.51181102362204722" right="0.51181102362204722" top="0.59055118110236227" bottom="0.74803149606299213" header="0.35433070866141736" footer="0.39370078740157483"/>
  <pageSetup paperSize="9" scale="74" firstPageNumber="64" orientation="portrait" useFirstPageNumber="1" r:id="rId1"/>
  <headerFooter alignWithMargins="0">
    <oddFooter>&amp;C&amp;14- &amp;P -</oddFooter>
  </headerFooter>
  <rowBreaks count="9" manualBreakCount="9">
    <brk id="50" max="10" man="1"/>
    <brk id="100" max="10" man="1"/>
    <brk id="146" max="10" man="1"/>
    <brk id="192" max="10" man="1"/>
    <brk id="238" max="10" man="1"/>
    <brk id="284" max="10" man="1"/>
    <brk id="330" max="10" man="1"/>
    <brk id="376" max="10" man="1"/>
    <brk id="422" max="1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showGridLines="0" zoomScaleNormal="100" workbookViewId="0"/>
  </sheetViews>
  <sheetFormatPr defaultRowHeight="12" x14ac:dyDescent="0.15"/>
  <cols>
    <col min="1" max="3" width="1.7109375" style="211" customWidth="1"/>
    <col min="4" max="4" width="27.7109375" style="211" customWidth="1"/>
    <col min="5" max="5" width="1.7109375" style="211" customWidth="1"/>
    <col min="6" max="6" width="9.7109375" style="211" customWidth="1"/>
    <col min="7" max="10" width="8" style="211" bestFit="1" customWidth="1"/>
    <col min="11" max="12" width="7" style="211" bestFit="1" customWidth="1"/>
    <col min="13" max="13" width="8.7109375" style="211" bestFit="1" customWidth="1"/>
    <col min="14" max="16384" width="9.140625" style="211"/>
  </cols>
  <sheetData>
    <row r="1" spans="1:17" ht="18" thickBot="1" x14ac:dyDescent="0.2">
      <c r="A1" s="271" t="s">
        <v>1327</v>
      </c>
      <c r="B1" s="307"/>
      <c r="C1" s="308"/>
      <c r="D1" s="360"/>
      <c r="E1" s="308"/>
      <c r="F1" s="308"/>
      <c r="G1" s="308"/>
      <c r="H1" s="308"/>
      <c r="I1" s="308"/>
      <c r="J1" s="308"/>
      <c r="K1" s="308"/>
      <c r="L1" s="308"/>
      <c r="M1" s="269"/>
      <c r="N1" s="454" t="s">
        <v>1050</v>
      </c>
      <c r="O1" s="308"/>
      <c r="P1" s="308"/>
      <c r="Q1" s="308"/>
    </row>
    <row r="2" spans="1:17" ht="20.100000000000001" customHeight="1" x14ac:dyDescent="0.15">
      <c r="A2" s="361"/>
      <c r="B2" s="938" t="s">
        <v>813</v>
      </c>
      <c r="C2" s="938"/>
      <c r="D2" s="938"/>
      <c r="E2" s="362"/>
      <c r="F2" s="935" t="s">
        <v>773</v>
      </c>
      <c r="G2" s="935" t="s">
        <v>774</v>
      </c>
      <c r="H2" s="935" t="s">
        <v>775</v>
      </c>
      <c r="I2" s="935" t="s">
        <v>776</v>
      </c>
      <c r="J2" s="935" t="s">
        <v>777</v>
      </c>
      <c r="K2" s="935" t="s">
        <v>778</v>
      </c>
      <c r="L2" s="935" t="s">
        <v>779</v>
      </c>
      <c r="M2" s="930" t="s">
        <v>780</v>
      </c>
      <c r="N2" s="363"/>
      <c r="O2" s="363"/>
      <c r="P2" s="363"/>
      <c r="Q2" s="363"/>
    </row>
    <row r="3" spans="1:17" ht="20.100000000000001" customHeight="1" x14ac:dyDescent="0.15">
      <c r="A3" s="364"/>
      <c r="B3" s="939"/>
      <c r="C3" s="939"/>
      <c r="D3" s="939"/>
      <c r="E3" s="365"/>
      <c r="F3" s="936"/>
      <c r="G3" s="936"/>
      <c r="H3" s="936"/>
      <c r="I3" s="936"/>
      <c r="J3" s="936"/>
      <c r="K3" s="936"/>
      <c r="L3" s="936"/>
      <c r="M3" s="931"/>
      <c r="N3" s="350"/>
      <c r="O3" s="350"/>
      <c r="P3" s="350"/>
      <c r="Q3" s="350"/>
    </row>
    <row r="4" spans="1:17" ht="20.100000000000001" customHeight="1" x14ac:dyDescent="0.15">
      <c r="A4" s="932" t="s">
        <v>1027</v>
      </c>
      <c r="B4" s="932"/>
      <c r="C4" s="932"/>
      <c r="D4" s="932"/>
      <c r="E4" s="366"/>
      <c r="F4" s="367">
        <v>210770</v>
      </c>
      <c r="G4" s="368">
        <v>73855</v>
      </c>
      <c r="H4" s="368">
        <v>57286</v>
      </c>
      <c r="I4" s="369">
        <v>38305</v>
      </c>
      <c r="J4" s="234">
        <v>31811</v>
      </c>
      <c r="K4" s="234">
        <v>7839</v>
      </c>
      <c r="L4" s="234">
        <v>1326</v>
      </c>
      <c r="M4" s="234">
        <v>348</v>
      </c>
      <c r="N4" s="370"/>
      <c r="O4" s="370"/>
      <c r="P4" s="370"/>
      <c r="Q4" s="370"/>
    </row>
    <row r="5" spans="1:17" ht="20.100000000000001" customHeight="1" x14ac:dyDescent="0.15">
      <c r="A5" s="933"/>
      <c r="B5" s="934" t="s">
        <v>1024</v>
      </c>
      <c r="C5" s="934"/>
      <c r="D5" s="934"/>
      <c r="E5" s="372"/>
      <c r="F5" s="373">
        <v>132696</v>
      </c>
      <c r="G5" s="374" t="s">
        <v>0</v>
      </c>
      <c r="H5" s="369">
        <v>55327</v>
      </c>
      <c r="I5" s="369">
        <v>37342</v>
      </c>
      <c r="J5" s="234">
        <v>30960</v>
      </c>
      <c r="K5" s="234">
        <v>7551</v>
      </c>
      <c r="L5" s="234">
        <v>1211</v>
      </c>
      <c r="M5" s="234">
        <v>305</v>
      </c>
      <c r="N5" s="370"/>
      <c r="O5" s="370"/>
      <c r="P5" s="370"/>
      <c r="Q5" s="370"/>
    </row>
    <row r="6" spans="1:17" ht="20.100000000000001" customHeight="1" x14ac:dyDescent="0.15">
      <c r="A6" s="933"/>
      <c r="B6" s="933"/>
      <c r="C6" s="937" t="s">
        <v>788</v>
      </c>
      <c r="D6" s="937"/>
      <c r="E6" s="376"/>
      <c r="F6" s="377">
        <v>124346</v>
      </c>
      <c r="G6" s="378" t="s">
        <v>0</v>
      </c>
      <c r="H6" s="379">
        <v>53920</v>
      </c>
      <c r="I6" s="379">
        <v>35062</v>
      </c>
      <c r="J6" s="380">
        <v>28688</v>
      </c>
      <c r="K6" s="380">
        <v>6014</v>
      </c>
      <c r="L6" s="380">
        <v>560</v>
      </c>
      <c r="M6" s="380">
        <v>102</v>
      </c>
      <c r="N6" s="350"/>
      <c r="O6" s="350"/>
      <c r="P6" s="350"/>
      <c r="Q6" s="350"/>
    </row>
    <row r="7" spans="1:17" ht="20.100000000000001" customHeight="1" x14ac:dyDescent="0.15">
      <c r="A7" s="933"/>
      <c r="B7" s="933"/>
      <c r="C7" s="350"/>
      <c r="D7" s="375" t="s">
        <v>789</v>
      </c>
      <c r="E7" s="381"/>
      <c r="F7" s="377">
        <v>42040</v>
      </c>
      <c r="G7" s="378" t="s">
        <v>0</v>
      </c>
      <c r="H7" s="379">
        <v>42040</v>
      </c>
      <c r="I7" s="379" t="s">
        <v>0</v>
      </c>
      <c r="J7" s="380" t="s">
        <v>0</v>
      </c>
      <c r="K7" s="380" t="s">
        <v>0</v>
      </c>
      <c r="L7" s="380" t="s">
        <v>0</v>
      </c>
      <c r="M7" s="380" t="s">
        <v>0</v>
      </c>
      <c r="N7" s="350"/>
      <c r="O7" s="350"/>
      <c r="P7" s="350"/>
      <c r="Q7" s="350"/>
    </row>
    <row r="8" spans="1:17" ht="20.100000000000001" customHeight="1" x14ac:dyDescent="0.15">
      <c r="A8" s="933"/>
      <c r="B8" s="933"/>
      <c r="C8" s="350"/>
      <c r="D8" s="375" t="s">
        <v>790</v>
      </c>
      <c r="E8" s="381"/>
      <c r="F8" s="377">
        <v>65049</v>
      </c>
      <c r="G8" s="378" t="s">
        <v>0</v>
      </c>
      <c r="H8" s="379" t="s">
        <v>0</v>
      </c>
      <c r="I8" s="379">
        <v>30539</v>
      </c>
      <c r="J8" s="380">
        <v>27933</v>
      </c>
      <c r="K8" s="380">
        <v>5930</v>
      </c>
      <c r="L8" s="380">
        <v>549</v>
      </c>
      <c r="M8" s="380">
        <v>98</v>
      </c>
      <c r="N8" s="350"/>
      <c r="O8" s="350"/>
      <c r="P8" s="350"/>
      <c r="Q8" s="350"/>
    </row>
    <row r="9" spans="1:17" ht="20.100000000000001" customHeight="1" x14ac:dyDescent="0.15">
      <c r="A9" s="933"/>
      <c r="B9" s="933"/>
      <c r="C9" s="350"/>
      <c r="D9" s="375" t="s">
        <v>791</v>
      </c>
      <c r="E9" s="381"/>
      <c r="F9" s="377">
        <v>2077</v>
      </c>
      <c r="G9" s="378" t="s">
        <v>0</v>
      </c>
      <c r="H9" s="379">
        <v>1586</v>
      </c>
      <c r="I9" s="379">
        <v>425</v>
      </c>
      <c r="J9" s="380">
        <v>59</v>
      </c>
      <c r="K9" s="380">
        <v>7</v>
      </c>
      <c r="L9" s="380" t="s">
        <v>0</v>
      </c>
      <c r="M9" s="380" t="s">
        <v>0</v>
      </c>
      <c r="N9" s="350"/>
      <c r="O9" s="350"/>
      <c r="P9" s="350"/>
      <c r="Q9" s="350"/>
    </row>
    <row r="10" spans="1:17" ht="20.100000000000001" customHeight="1" x14ac:dyDescent="0.15">
      <c r="A10" s="933"/>
      <c r="B10" s="933"/>
      <c r="C10" s="350"/>
      <c r="D10" s="375" t="s">
        <v>792</v>
      </c>
      <c r="E10" s="381"/>
      <c r="F10" s="377">
        <v>15180</v>
      </c>
      <c r="G10" s="378" t="s">
        <v>0</v>
      </c>
      <c r="H10" s="379">
        <v>10294</v>
      </c>
      <c r="I10" s="379">
        <v>4098</v>
      </c>
      <c r="J10" s="380">
        <v>696</v>
      </c>
      <c r="K10" s="380">
        <v>77</v>
      </c>
      <c r="L10" s="380">
        <v>11</v>
      </c>
      <c r="M10" s="380">
        <v>4</v>
      </c>
      <c r="N10" s="363"/>
      <c r="O10" s="363"/>
      <c r="P10" s="363"/>
      <c r="Q10" s="363"/>
    </row>
    <row r="11" spans="1:17" ht="20.100000000000001" customHeight="1" x14ac:dyDescent="0.15">
      <c r="A11" s="933"/>
      <c r="B11" s="933"/>
      <c r="C11" s="937" t="s">
        <v>793</v>
      </c>
      <c r="D11" s="937"/>
      <c r="E11" s="381"/>
      <c r="F11" s="377">
        <v>8350</v>
      </c>
      <c r="G11" s="378" t="s">
        <v>0</v>
      </c>
      <c r="H11" s="379">
        <v>1407</v>
      </c>
      <c r="I11" s="379">
        <v>2280</v>
      </c>
      <c r="J11" s="380">
        <v>2272</v>
      </c>
      <c r="K11" s="380">
        <v>1537</v>
      </c>
      <c r="L11" s="380">
        <v>651</v>
      </c>
      <c r="M11" s="380">
        <v>203</v>
      </c>
      <c r="N11" s="350"/>
      <c r="O11" s="350"/>
      <c r="P11" s="350"/>
      <c r="Q11" s="350"/>
    </row>
    <row r="12" spans="1:17" ht="20.100000000000001" customHeight="1" x14ac:dyDescent="0.15">
      <c r="A12" s="933"/>
      <c r="B12" s="933"/>
      <c r="C12" s="350"/>
      <c r="D12" s="375" t="s">
        <v>794</v>
      </c>
      <c r="E12" s="381"/>
      <c r="F12" s="377">
        <v>193</v>
      </c>
      <c r="G12" s="378" t="s">
        <v>0</v>
      </c>
      <c r="H12" s="379" t="s">
        <v>0</v>
      </c>
      <c r="I12" s="379" t="s">
        <v>0</v>
      </c>
      <c r="J12" s="380">
        <v>193</v>
      </c>
      <c r="K12" s="380" t="s">
        <v>0</v>
      </c>
      <c r="L12" s="380" t="s">
        <v>0</v>
      </c>
      <c r="M12" s="380" t="s">
        <v>0</v>
      </c>
      <c r="N12" s="350"/>
      <c r="O12" s="350"/>
      <c r="P12" s="350"/>
      <c r="Q12" s="350"/>
    </row>
    <row r="13" spans="1:17" ht="20.100000000000001" customHeight="1" x14ac:dyDescent="0.15">
      <c r="A13" s="933"/>
      <c r="B13" s="933"/>
      <c r="C13" s="350"/>
      <c r="D13" s="375" t="s">
        <v>795</v>
      </c>
      <c r="E13" s="381"/>
      <c r="F13" s="377">
        <v>1188</v>
      </c>
      <c r="G13" s="378" t="s">
        <v>0</v>
      </c>
      <c r="H13" s="379" t="s">
        <v>0</v>
      </c>
      <c r="I13" s="379">
        <v>1188</v>
      </c>
      <c r="J13" s="380" t="s">
        <v>0</v>
      </c>
      <c r="K13" s="380" t="s">
        <v>0</v>
      </c>
      <c r="L13" s="380" t="s">
        <v>0</v>
      </c>
      <c r="M13" s="380" t="s">
        <v>0</v>
      </c>
      <c r="N13" s="350"/>
      <c r="O13" s="350"/>
      <c r="P13" s="350"/>
      <c r="Q13" s="350"/>
    </row>
    <row r="14" spans="1:17" ht="27" customHeight="1" x14ac:dyDescent="0.15">
      <c r="A14" s="933"/>
      <c r="B14" s="933"/>
      <c r="C14" s="350"/>
      <c r="D14" s="382" t="s">
        <v>838</v>
      </c>
      <c r="E14" s="381"/>
      <c r="F14" s="377">
        <v>557</v>
      </c>
      <c r="G14" s="378" t="s">
        <v>0</v>
      </c>
      <c r="H14" s="379" t="s">
        <v>0</v>
      </c>
      <c r="I14" s="379" t="s">
        <v>0</v>
      </c>
      <c r="J14" s="380" t="s">
        <v>0</v>
      </c>
      <c r="K14" s="380">
        <v>215</v>
      </c>
      <c r="L14" s="380">
        <v>266</v>
      </c>
      <c r="M14" s="380">
        <v>76</v>
      </c>
      <c r="N14" s="350"/>
      <c r="O14" s="350"/>
      <c r="P14" s="350"/>
      <c r="Q14" s="350"/>
    </row>
    <row r="15" spans="1:17" ht="27" customHeight="1" x14ac:dyDescent="0.15">
      <c r="A15" s="933"/>
      <c r="B15" s="933"/>
      <c r="C15" s="350"/>
      <c r="D15" s="382" t="s">
        <v>839</v>
      </c>
      <c r="E15" s="381"/>
      <c r="F15" s="377">
        <v>2142</v>
      </c>
      <c r="G15" s="378" t="s">
        <v>0</v>
      </c>
      <c r="H15" s="379" t="s">
        <v>0</v>
      </c>
      <c r="I15" s="379" t="s">
        <v>0</v>
      </c>
      <c r="J15" s="380">
        <v>1042</v>
      </c>
      <c r="K15" s="380">
        <v>874</v>
      </c>
      <c r="L15" s="380">
        <v>205</v>
      </c>
      <c r="M15" s="380">
        <v>21</v>
      </c>
      <c r="N15" s="350"/>
      <c r="O15" s="350"/>
      <c r="P15" s="350"/>
      <c r="Q15" s="350"/>
    </row>
    <row r="16" spans="1:17" ht="27" customHeight="1" x14ac:dyDescent="0.15">
      <c r="A16" s="933"/>
      <c r="B16" s="933"/>
      <c r="C16" s="350"/>
      <c r="D16" s="382" t="s">
        <v>1128</v>
      </c>
      <c r="E16" s="381"/>
      <c r="F16" s="377">
        <v>290</v>
      </c>
      <c r="G16" s="378" t="s">
        <v>0</v>
      </c>
      <c r="H16" s="379" t="s">
        <v>0</v>
      </c>
      <c r="I16" s="379">
        <v>246</v>
      </c>
      <c r="J16" s="380">
        <v>35</v>
      </c>
      <c r="K16" s="380">
        <v>6</v>
      </c>
      <c r="L16" s="380">
        <v>2</v>
      </c>
      <c r="M16" s="380">
        <v>1</v>
      </c>
      <c r="N16" s="350"/>
      <c r="O16" s="350"/>
      <c r="P16" s="350"/>
      <c r="Q16" s="350"/>
    </row>
    <row r="17" spans="1:17" ht="27" customHeight="1" x14ac:dyDescent="0.15">
      <c r="A17" s="933"/>
      <c r="B17" s="933"/>
      <c r="C17" s="350"/>
      <c r="D17" s="382" t="s">
        <v>797</v>
      </c>
      <c r="E17" s="381"/>
      <c r="F17" s="377">
        <v>935</v>
      </c>
      <c r="G17" s="378" t="s">
        <v>0</v>
      </c>
      <c r="H17" s="379" t="s">
        <v>0</v>
      </c>
      <c r="I17" s="379" t="s">
        <v>0</v>
      </c>
      <c r="J17" s="380">
        <v>536</v>
      </c>
      <c r="K17" s="380">
        <v>296</v>
      </c>
      <c r="L17" s="380">
        <v>84</v>
      </c>
      <c r="M17" s="380">
        <v>19</v>
      </c>
      <c r="N17" s="350"/>
      <c r="O17" s="350"/>
      <c r="P17" s="350"/>
      <c r="Q17" s="350"/>
    </row>
    <row r="18" spans="1:17" ht="27" customHeight="1" x14ac:dyDescent="0.15">
      <c r="A18" s="933"/>
      <c r="B18" s="933"/>
      <c r="C18" s="350"/>
      <c r="D18" s="382" t="s">
        <v>798</v>
      </c>
      <c r="E18" s="381"/>
      <c r="F18" s="377">
        <v>81</v>
      </c>
      <c r="G18" s="378" t="s">
        <v>0</v>
      </c>
      <c r="H18" s="379" t="s">
        <v>0</v>
      </c>
      <c r="I18" s="379" t="s">
        <v>0</v>
      </c>
      <c r="J18" s="380">
        <v>40</v>
      </c>
      <c r="K18" s="380">
        <v>29</v>
      </c>
      <c r="L18" s="380">
        <v>10</v>
      </c>
      <c r="M18" s="380">
        <v>2</v>
      </c>
      <c r="N18" s="350"/>
      <c r="O18" s="350"/>
      <c r="P18" s="350"/>
      <c r="Q18" s="350"/>
    </row>
    <row r="19" spans="1:17" ht="27" customHeight="1" x14ac:dyDescent="0.15">
      <c r="A19" s="933"/>
      <c r="B19" s="933"/>
      <c r="C19" s="350"/>
      <c r="D19" s="382" t="s">
        <v>837</v>
      </c>
      <c r="E19" s="381"/>
      <c r="F19" s="377">
        <v>190</v>
      </c>
      <c r="G19" s="378" t="s">
        <v>0</v>
      </c>
      <c r="H19" s="379" t="s">
        <v>0</v>
      </c>
      <c r="I19" s="379" t="s">
        <v>0</v>
      </c>
      <c r="J19" s="380" t="s">
        <v>0</v>
      </c>
      <c r="K19" s="380">
        <v>40</v>
      </c>
      <c r="L19" s="380">
        <v>72</v>
      </c>
      <c r="M19" s="380">
        <v>78</v>
      </c>
      <c r="N19" s="350"/>
      <c r="O19" s="350"/>
      <c r="P19" s="350"/>
      <c r="Q19" s="350"/>
    </row>
    <row r="20" spans="1:17" ht="27" customHeight="1" x14ac:dyDescent="0.15">
      <c r="A20" s="933"/>
      <c r="B20" s="933"/>
      <c r="C20" s="350"/>
      <c r="D20" s="382" t="s">
        <v>814</v>
      </c>
      <c r="E20" s="381"/>
      <c r="F20" s="377">
        <v>1184</v>
      </c>
      <c r="G20" s="378" t="s">
        <v>0</v>
      </c>
      <c r="H20" s="379">
        <v>1102</v>
      </c>
      <c r="I20" s="379">
        <v>73</v>
      </c>
      <c r="J20" s="380">
        <v>9</v>
      </c>
      <c r="K20" s="380" t="s">
        <v>0</v>
      </c>
      <c r="L20" s="380" t="s">
        <v>0</v>
      </c>
      <c r="M20" s="380" t="s">
        <v>0</v>
      </c>
      <c r="N20" s="350"/>
      <c r="O20" s="350"/>
      <c r="P20" s="350"/>
      <c r="Q20" s="350"/>
    </row>
    <row r="21" spans="1:17" ht="27" customHeight="1" x14ac:dyDescent="0.15">
      <c r="A21" s="933"/>
      <c r="B21" s="933"/>
      <c r="C21" s="350"/>
      <c r="D21" s="382" t="s">
        <v>815</v>
      </c>
      <c r="E21" s="381"/>
      <c r="F21" s="377">
        <v>1590</v>
      </c>
      <c r="G21" s="378" t="s">
        <v>0</v>
      </c>
      <c r="H21" s="379">
        <v>305</v>
      </c>
      <c r="I21" s="379">
        <v>773</v>
      </c>
      <c r="J21" s="380">
        <v>417</v>
      </c>
      <c r="K21" s="380">
        <v>77</v>
      </c>
      <c r="L21" s="380">
        <v>12</v>
      </c>
      <c r="M21" s="380">
        <v>6</v>
      </c>
      <c r="N21" s="350"/>
      <c r="O21" s="350"/>
      <c r="P21" s="350"/>
      <c r="Q21" s="350"/>
    </row>
    <row r="22" spans="1:17" ht="20.100000000000001" customHeight="1" x14ac:dyDescent="0.15">
      <c r="A22" s="371"/>
      <c r="B22" s="934" t="s">
        <v>801</v>
      </c>
      <c r="C22" s="934"/>
      <c r="D22" s="934"/>
      <c r="E22" s="383"/>
      <c r="F22" s="373">
        <v>1101</v>
      </c>
      <c r="G22" s="374" t="s">
        <v>0</v>
      </c>
      <c r="H22" s="369">
        <v>850</v>
      </c>
      <c r="I22" s="369">
        <v>136</v>
      </c>
      <c r="J22" s="234">
        <v>75</v>
      </c>
      <c r="K22" s="234">
        <v>26</v>
      </c>
      <c r="L22" s="234">
        <v>8</v>
      </c>
      <c r="M22" s="234">
        <v>6</v>
      </c>
      <c r="N22" s="370"/>
      <c r="O22" s="370"/>
      <c r="P22" s="370"/>
      <c r="Q22" s="370"/>
    </row>
    <row r="23" spans="1:17" ht="20.100000000000001" customHeight="1" x14ac:dyDescent="0.15">
      <c r="A23" s="371"/>
      <c r="B23" s="934" t="s">
        <v>802</v>
      </c>
      <c r="C23" s="934"/>
      <c r="D23" s="934"/>
      <c r="E23" s="372"/>
      <c r="F23" s="373">
        <v>73855</v>
      </c>
      <c r="G23" s="374">
        <v>73855</v>
      </c>
      <c r="H23" s="369" t="s">
        <v>0</v>
      </c>
      <c r="I23" s="369" t="s">
        <v>0</v>
      </c>
      <c r="J23" s="234" t="s">
        <v>0</v>
      </c>
      <c r="K23" s="234" t="s">
        <v>0</v>
      </c>
      <c r="L23" s="234" t="s">
        <v>0</v>
      </c>
      <c r="M23" s="234" t="s">
        <v>0</v>
      </c>
      <c r="N23" s="370"/>
      <c r="O23" s="370"/>
      <c r="P23" s="370"/>
      <c r="Q23" s="370"/>
    </row>
    <row r="24" spans="1:17" ht="20.100000000000001" customHeight="1" thickBot="1" x14ac:dyDescent="0.2">
      <c r="A24" s="384"/>
      <c r="B24" s="940" t="s">
        <v>816</v>
      </c>
      <c r="C24" s="941"/>
      <c r="D24" s="941"/>
      <c r="E24" s="385"/>
      <c r="F24" s="386">
        <v>4846</v>
      </c>
      <c r="G24" s="387" t="s">
        <v>0</v>
      </c>
      <c r="H24" s="387" t="s">
        <v>0</v>
      </c>
      <c r="I24" s="388">
        <v>652</v>
      </c>
      <c r="J24" s="389">
        <v>1885</v>
      </c>
      <c r="K24" s="389">
        <v>1472</v>
      </c>
      <c r="L24" s="389">
        <v>635</v>
      </c>
      <c r="M24" s="389">
        <v>202</v>
      </c>
      <c r="N24" s="370"/>
      <c r="O24" s="370"/>
      <c r="P24" s="370"/>
      <c r="Q24" s="370"/>
    </row>
    <row r="25" spans="1:17" ht="13.5" x14ac:dyDescent="0.15">
      <c r="A25" s="308"/>
      <c r="B25" s="308"/>
      <c r="C25" s="308"/>
      <c r="D25" s="360"/>
      <c r="E25" s="308"/>
      <c r="F25" s="308"/>
      <c r="G25" s="308"/>
      <c r="H25" s="308"/>
      <c r="I25" s="308"/>
      <c r="J25" s="308"/>
      <c r="K25" s="308"/>
      <c r="L25" s="308"/>
      <c r="M25" s="308"/>
      <c r="N25" s="308"/>
      <c r="O25" s="308"/>
      <c r="P25" s="308"/>
      <c r="Q25" s="308"/>
    </row>
    <row r="26" spans="1:17" ht="13.5" x14ac:dyDescent="0.15">
      <c r="A26" s="422" t="s">
        <v>1028</v>
      </c>
      <c r="B26" s="239"/>
      <c r="C26" s="239"/>
      <c r="D26" s="239"/>
      <c r="E26" s="239"/>
      <c r="F26" s="239"/>
      <c r="G26" s="239"/>
      <c r="H26" s="308"/>
      <c r="I26" s="308"/>
      <c r="J26" s="308"/>
      <c r="K26" s="308"/>
      <c r="L26" s="308"/>
      <c r="M26" s="269"/>
      <c r="N26" s="308"/>
      <c r="O26" s="308"/>
      <c r="P26" s="308"/>
      <c r="Q26" s="308"/>
    </row>
    <row r="27" spans="1:17" ht="13.5" x14ac:dyDescent="0.15">
      <c r="A27" s="422" t="s">
        <v>1025</v>
      </c>
      <c r="B27" s="239"/>
      <c r="C27" s="239"/>
      <c r="D27" s="239"/>
      <c r="E27" s="239"/>
      <c r="F27" s="239"/>
      <c r="G27" s="239"/>
      <c r="H27" s="308"/>
      <c r="I27" s="308"/>
      <c r="J27" s="308"/>
      <c r="K27" s="308"/>
      <c r="L27" s="308"/>
      <c r="M27" s="308"/>
      <c r="N27" s="308"/>
      <c r="O27" s="308"/>
      <c r="P27" s="308"/>
      <c r="Q27" s="308"/>
    </row>
    <row r="28" spans="1:17" ht="13.5" x14ac:dyDescent="0.15">
      <c r="A28" s="308"/>
      <c r="B28" s="308"/>
      <c r="C28" s="308"/>
      <c r="D28" s="360"/>
      <c r="E28" s="308"/>
      <c r="F28" s="308"/>
      <c r="G28" s="308"/>
      <c r="H28" s="308"/>
      <c r="I28" s="308"/>
      <c r="J28" s="308"/>
      <c r="K28" s="308"/>
      <c r="L28" s="308"/>
      <c r="M28" s="269"/>
      <c r="N28" s="454" t="s">
        <v>1050</v>
      </c>
      <c r="O28" s="308"/>
      <c r="P28" s="308"/>
      <c r="Q28" s="308"/>
    </row>
    <row r="29" spans="1:17" ht="13.5" x14ac:dyDescent="0.15">
      <c r="A29" s="308"/>
      <c r="B29" s="308"/>
      <c r="C29" s="308"/>
      <c r="D29" s="360"/>
      <c r="E29" s="308"/>
      <c r="F29" s="308"/>
      <c r="G29" s="308"/>
      <c r="H29" s="308"/>
      <c r="I29" s="308"/>
      <c r="J29" s="308"/>
      <c r="K29" s="308"/>
      <c r="L29" s="308"/>
      <c r="M29" s="308"/>
      <c r="N29" s="308"/>
      <c r="O29" s="308"/>
      <c r="P29" s="308"/>
      <c r="Q29" s="308"/>
    </row>
  </sheetData>
  <mergeCells count="19">
    <mergeCell ref="B22:D22"/>
    <mergeCell ref="B23:D23"/>
    <mergeCell ref="B24:D24"/>
    <mergeCell ref="K2:K3"/>
    <mergeCell ref="L2:L3"/>
    <mergeCell ref="M2:M3"/>
    <mergeCell ref="A4:D4"/>
    <mergeCell ref="A5:A21"/>
    <mergeCell ref="B5:D5"/>
    <mergeCell ref="B6:B10"/>
    <mergeCell ref="H2:H3"/>
    <mergeCell ref="I2:I3"/>
    <mergeCell ref="J2:J3"/>
    <mergeCell ref="C6:D6"/>
    <mergeCell ref="B11:B21"/>
    <mergeCell ref="C11:D11"/>
    <mergeCell ref="B2:D3"/>
    <mergeCell ref="F2:F3"/>
    <mergeCell ref="G2:G3"/>
  </mergeCells>
  <phoneticPr fontId="3"/>
  <hyperlinks>
    <hyperlink ref="N1" location="目次!A1" display="＜戻る＞"/>
    <hyperlink ref="N28" location="目次!A1" display="＜戻る＞"/>
  </hyperlinks>
  <pageMargins left="0.70866141732283472" right="0.70866141732283472" top="0.74803149606299213" bottom="0.74803149606299213" header="0.31496062992125984" footer="0.31496062992125984"/>
  <pageSetup paperSize="9" scale="98" orientation="portrait" r:id="rId1"/>
  <headerFooter>
    <oddFooter>&amp;C- 74 -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zoomScaleNormal="100" workbookViewId="0"/>
  </sheetViews>
  <sheetFormatPr defaultRowHeight="12" x14ac:dyDescent="0.15"/>
  <cols>
    <col min="1" max="3" width="1.7109375" style="211" customWidth="1"/>
    <col min="4" max="4" width="27.7109375" style="211" customWidth="1"/>
    <col min="5" max="5" width="1.7109375" style="211" customWidth="1"/>
    <col min="6" max="8" width="9.7109375" style="211" customWidth="1"/>
    <col min="9" max="11" width="8.7109375" style="211" customWidth="1"/>
    <col min="12" max="12" width="5.7109375" style="211" customWidth="1"/>
    <col min="13" max="16384" width="9.140625" style="211"/>
  </cols>
  <sheetData>
    <row r="1" spans="1:17" ht="17.25" x14ac:dyDescent="0.15">
      <c r="A1" s="321" t="s">
        <v>1328</v>
      </c>
      <c r="B1" s="322"/>
      <c r="C1" s="323"/>
      <c r="D1" s="323"/>
      <c r="E1" s="323"/>
      <c r="F1" s="323"/>
      <c r="G1" s="323"/>
      <c r="H1" s="323"/>
      <c r="I1" s="323"/>
      <c r="J1" s="323"/>
      <c r="K1" s="324"/>
      <c r="L1" s="454" t="s">
        <v>1050</v>
      </c>
      <c r="M1" s="323"/>
      <c r="N1" s="323"/>
      <c r="O1" s="323"/>
      <c r="P1" s="323"/>
      <c r="Q1" s="323"/>
    </row>
    <row r="2" spans="1:17" ht="14.25" thickBot="1" x14ac:dyDescent="0.2">
      <c r="A2" s="400" t="s">
        <v>808</v>
      </c>
      <c r="B2" s="323"/>
      <c r="C2" s="323"/>
      <c r="D2" s="323"/>
      <c r="E2" s="323"/>
      <c r="F2" s="323"/>
      <c r="G2" s="323"/>
      <c r="H2" s="323"/>
      <c r="I2" s="323"/>
      <c r="J2" s="323"/>
      <c r="K2" s="352"/>
      <c r="L2" s="325"/>
      <c r="M2" s="323"/>
      <c r="N2" s="323"/>
      <c r="O2" s="323"/>
      <c r="P2" s="323"/>
      <c r="Q2" s="323"/>
    </row>
    <row r="3" spans="1:17" ht="15" customHeight="1" x14ac:dyDescent="0.15">
      <c r="A3" s="326"/>
      <c r="B3" s="326"/>
      <c r="C3" s="326"/>
      <c r="D3" s="326"/>
      <c r="E3" s="327"/>
      <c r="F3" s="353"/>
      <c r="G3" s="353"/>
      <c r="H3" s="952" t="s">
        <v>809</v>
      </c>
      <c r="I3" s="946" t="s">
        <v>810</v>
      </c>
      <c r="J3" s="947"/>
      <c r="K3" s="947"/>
      <c r="L3" s="354"/>
      <c r="M3" s="323"/>
      <c r="N3" s="323"/>
      <c r="O3" s="323"/>
      <c r="P3" s="323"/>
      <c r="Q3" s="323"/>
    </row>
    <row r="4" spans="1:17" ht="15" customHeight="1" x14ac:dyDescent="0.15">
      <c r="A4" s="323"/>
      <c r="B4" s="955" t="s">
        <v>786</v>
      </c>
      <c r="C4" s="955"/>
      <c r="D4" s="955"/>
      <c r="E4" s="328"/>
      <c r="F4" s="355" t="s">
        <v>811</v>
      </c>
      <c r="G4" s="355" t="s">
        <v>812</v>
      </c>
      <c r="H4" s="953"/>
      <c r="I4" s="948"/>
      <c r="J4" s="949"/>
      <c r="K4" s="949"/>
      <c r="L4" s="950"/>
      <c r="M4" s="323"/>
      <c r="N4" s="323"/>
      <c r="O4" s="323"/>
      <c r="P4" s="323"/>
      <c r="Q4" s="323"/>
    </row>
    <row r="5" spans="1:17" ht="15" customHeight="1" x14ac:dyDescent="0.15">
      <c r="A5" s="323"/>
      <c r="B5" s="955"/>
      <c r="C5" s="955"/>
      <c r="D5" s="955"/>
      <c r="E5" s="328"/>
      <c r="F5" s="355" t="s">
        <v>765</v>
      </c>
      <c r="G5" s="355" t="s">
        <v>934</v>
      </c>
      <c r="H5" s="953"/>
      <c r="I5" s="957" t="s">
        <v>629</v>
      </c>
      <c r="J5" s="942" t="s">
        <v>935</v>
      </c>
      <c r="K5" s="944" t="s">
        <v>1365</v>
      </c>
      <c r="L5" s="950"/>
      <c r="M5" s="323"/>
      <c r="N5" s="323"/>
      <c r="O5" s="323"/>
      <c r="P5" s="323"/>
      <c r="Q5" s="323"/>
    </row>
    <row r="6" spans="1:17" ht="15" customHeight="1" x14ac:dyDescent="0.15">
      <c r="A6" s="332"/>
      <c r="B6" s="332"/>
      <c r="C6" s="332"/>
      <c r="D6" s="333"/>
      <c r="E6" s="334"/>
      <c r="F6" s="356"/>
      <c r="G6" s="356"/>
      <c r="H6" s="954"/>
      <c r="I6" s="958"/>
      <c r="J6" s="943"/>
      <c r="K6" s="945"/>
      <c r="L6" s="950"/>
      <c r="M6" s="323"/>
      <c r="N6" s="323"/>
      <c r="O6" s="323"/>
      <c r="P6" s="323"/>
      <c r="Q6" s="323"/>
    </row>
    <row r="7" spans="1:17" ht="20.100000000000001" customHeight="1" x14ac:dyDescent="0.15">
      <c r="A7" s="932" t="s">
        <v>1027</v>
      </c>
      <c r="B7" s="932"/>
      <c r="C7" s="932"/>
      <c r="D7" s="932"/>
      <c r="E7" s="337"/>
      <c r="F7" s="247">
        <v>210770</v>
      </c>
      <c r="G7" s="248">
        <v>480292</v>
      </c>
      <c r="H7" s="357">
        <v>2.2787493476301179</v>
      </c>
      <c r="I7" s="248">
        <v>19288</v>
      </c>
      <c r="J7" s="248">
        <v>72634</v>
      </c>
      <c r="K7" s="248">
        <v>24617</v>
      </c>
      <c r="L7" s="248"/>
      <c r="M7" s="338"/>
      <c r="N7" s="338"/>
      <c r="O7" s="338"/>
      <c r="P7" s="338"/>
      <c r="Q7" s="338"/>
    </row>
    <row r="8" spans="1:17" ht="20.100000000000001" customHeight="1" x14ac:dyDescent="0.15">
      <c r="A8" s="339"/>
      <c r="B8" s="956" t="s">
        <v>1026</v>
      </c>
      <c r="C8" s="956"/>
      <c r="D8" s="956"/>
      <c r="E8" s="337"/>
      <c r="F8" s="340">
        <v>132696</v>
      </c>
      <c r="G8" s="248">
        <v>393772</v>
      </c>
      <c r="H8" s="357">
        <v>2.967474528245011</v>
      </c>
      <c r="I8" s="248">
        <v>19266</v>
      </c>
      <c r="J8" s="248">
        <v>72529</v>
      </c>
      <c r="K8" s="248">
        <v>24589</v>
      </c>
      <c r="L8" s="248"/>
      <c r="M8" s="338"/>
      <c r="N8" s="338"/>
      <c r="O8" s="338"/>
      <c r="P8" s="338"/>
      <c r="Q8" s="338"/>
    </row>
    <row r="9" spans="1:17" ht="20.100000000000001" customHeight="1" x14ac:dyDescent="0.15">
      <c r="A9" s="341"/>
      <c r="B9" s="341"/>
      <c r="C9" s="959" t="s">
        <v>788</v>
      </c>
      <c r="D9" s="959"/>
      <c r="E9" s="343"/>
      <c r="F9" s="249">
        <v>124346</v>
      </c>
      <c r="G9" s="250">
        <v>361943</v>
      </c>
      <c r="H9" s="358">
        <v>2.9107731652003279</v>
      </c>
      <c r="I9" s="250">
        <v>18409</v>
      </c>
      <c r="J9" s="250">
        <v>68241</v>
      </c>
      <c r="K9" s="250">
        <v>23538</v>
      </c>
      <c r="L9" s="250"/>
      <c r="M9" s="323"/>
      <c r="N9" s="323"/>
      <c r="O9" s="323"/>
      <c r="P9" s="323"/>
      <c r="Q9" s="323"/>
    </row>
    <row r="10" spans="1:17" ht="20.100000000000001" customHeight="1" x14ac:dyDescent="0.15">
      <c r="A10" s="341"/>
      <c r="B10" s="341"/>
      <c r="C10" s="341"/>
      <c r="D10" s="342" t="s">
        <v>789</v>
      </c>
      <c r="E10" s="343"/>
      <c r="F10" s="249">
        <v>42040</v>
      </c>
      <c r="G10" s="250">
        <v>84080</v>
      </c>
      <c r="H10" s="358">
        <v>2</v>
      </c>
      <c r="I10" s="250" t="s">
        <v>0</v>
      </c>
      <c r="J10" s="250" t="s">
        <v>0</v>
      </c>
      <c r="K10" s="250" t="s">
        <v>0</v>
      </c>
      <c r="L10" s="250"/>
      <c r="M10" s="323"/>
      <c r="N10" s="323"/>
      <c r="O10" s="323"/>
      <c r="P10" s="323"/>
      <c r="Q10" s="323"/>
    </row>
    <row r="11" spans="1:17" ht="20.100000000000001" customHeight="1" x14ac:dyDescent="0.15">
      <c r="A11" s="341"/>
      <c r="B11" s="341"/>
      <c r="C11" s="341"/>
      <c r="D11" s="342" t="s">
        <v>790</v>
      </c>
      <c r="E11" s="343"/>
      <c r="F11" s="249">
        <v>65049</v>
      </c>
      <c r="G11" s="250">
        <v>236999</v>
      </c>
      <c r="H11" s="358">
        <v>3.6433919045642518</v>
      </c>
      <c r="I11" s="250">
        <v>17816</v>
      </c>
      <c r="J11" s="250">
        <v>66598</v>
      </c>
      <c r="K11" s="250">
        <v>22851</v>
      </c>
      <c r="L11" s="250"/>
      <c r="M11" s="323"/>
      <c r="N11" s="323"/>
      <c r="O11" s="323"/>
      <c r="P11" s="323"/>
      <c r="Q11" s="323"/>
    </row>
    <row r="12" spans="1:17" ht="20.100000000000001" customHeight="1" x14ac:dyDescent="0.15">
      <c r="A12" s="341"/>
      <c r="B12" s="341"/>
      <c r="C12" s="341"/>
      <c r="D12" s="342" t="s">
        <v>791</v>
      </c>
      <c r="E12" s="343"/>
      <c r="F12" s="249">
        <v>2077</v>
      </c>
      <c r="G12" s="250">
        <v>4718</v>
      </c>
      <c r="H12" s="358">
        <v>2.2715454983148771</v>
      </c>
      <c r="I12" s="250">
        <v>22</v>
      </c>
      <c r="J12" s="250">
        <v>61</v>
      </c>
      <c r="K12" s="250">
        <v>28</v>
      </c>
      <c r="L12" s="250"/>
      <c r="M12" s="323"/>
      <c r="N12" s="323"/>
      <c r="O12" s="323"/>
      <c r="P12" s="323"/>
      <c r="Q12" s="323"/>
    </row>
    <row r="13" spans="1:17" ht="20.100000000000001" customHeight="1" x14ac:dyDescent="0.15">
      <c r="A13" s="341"/>
      <c r="B13" s="341"/>
      <c r="C13" s="341"/>
      <c r="D13" s="342" t="s">
        <v>792</v>
      </c>
      <c r="E13" s="343"/>
      <c r="F13" s="249">
        <v>15180</v>
      </c>
      <c r="G13" s="250">
        <v>36146</v>
      </c>
      <c r="H13" s="358">
        <v>2.3811594202898552</v>
      </c>
      <c r="I13" s="250">
        <v>571</v>
      </c>
      <c r="J13" s="250">
        <v>1582</v>
      </c>
      <c r="K13" s="250">
        <v>659</v>
      </c>
      <c r="L13" s="250"/>
      <c r="M13" s="323"/>
      <c r="N13" s="323"/>
      <c r="O13" s="323"/>
      <c r="P13" s="323"/>
      <c r="Q13" s="323"/>
    </row>
    <row r="14" spans="1:17" ht="20.100000000000001" customHeight="1" x14ac:dyDescent="0.15">
      <c r="A14" s="341"/>
      <c r="B14" s="341"/>
      <c r="C14" s="959" t="s">
        <v>793</v>
      </c>
      <c r="D14" s="959"/>
      <c r="E14" s="343"/>
      <c r="F14" s="249">
        <v>8350</v>
      </c>
      <c r="G14" s="250">
        <v>31829</v>
      </c>
      <c r="H14" s="358">
        <v>3.8118562874251496</v>
      </c>
      <c r="I14" s="250">
        <v>857</v>
      </c>
      <c r="J14" s="250">
        <v>4288</v>
      </c>
      <c r="K14" s="250">
        <v>1051</v>
      </c>
      <c r="L14" s="250"/>
      <c r="M14" s="323"/>
      <c r="N14" s="323"/>
      <c r="O14" s="323"/>
      <c r="P14" s="323"/>
      <c r="Q14" s="323"/>
    </row>
    <row r="15" spans="1:17" ht="20.100000000000001" customHeight="1" x14ac:dyDescent="0.15">
      <c r="A15" s="341"/>
      <c r="B15" s="341"/>
      <c r="C15" s="341"/>
      <c r="D15" s="342" t="s">
        <v>794</v>
      </c>
      <c r="E15" s="343"/>
      <c r="F15" s="249">
        <v>193</v>
      </c>
      <c r="G15" s="250">
        <v>772</v>
      </c>
      <c r="H15" s="358">
        <v>4</v>
      </c>
      <c r="I15" s="250" t="s">
        <v>0</v>
      </c>
      <c r="J15" s="250" t="s">
        <v>0</v>
      </c>
      <c r="K15" s="250" t="s">
        <v>0</v>
      </c>
      <c r="L15" s="250"/>
      <c r="M15" s="323"/>
      <c r="N15" s="323"/>
      <c r="O15" s="323"/>
      <c r="P15" s="323"/>
      <c r="Q15" s="323"/>
    </row>
    <row r="16" spans="1:17" ht="20.100000000000001" customHeight="1" x14ac:dyDescent="0.15">
      <c r="A16" s="341"/>
      <c r="B16" s="341"/>
      <c r="C16" s="341"/>
      <c r="D16" s="342" t="s">
        <v>795</v>
      </c>
      <c r="E16" s="343"/>
      <c r="F16" s="249">
        <v>1188</v>
      </c>
      <c r="G16" s="250">
        <v>3564</v>
      </c>
      <c r="H16" s="358">
        <v>3</v>
      </c>
      <c r="I16" s="250" t="s">
        <v>0</v>
      </c>
      <c r="J16" s="250" t="s">
        <v>0</v>
      </c>
      <c r="K16" s="250" t="s">
        <v>0</v>
      </c>
      <c r="L16" s="250"/>
      <c r="M16" s="323"/>
      <c r="N16" s="323"/>
      <c r="O16" s="323"/>
      <c r="P16" s="323"/>
      <c r="Q16" s="323"/>
    </row>
    <row r="17" spans="1:17" ht="27" customHeight="1" x14ac:dyDescent="0.15">
      <c r="A17" s="341"/>
      <c r="B17" s="341"/>
      <c r="C17" s="341"/>
      <c r="D17" s="399" t="s">
        <v>840</v>
      </c>
      <c r="E17" s="343"/>
      <c r="F17" s="249">
        <v>557</v>
      </c>
      <c r="G17" s="250">
        <v>3218</v>
      </c>
      <c r="H17" s="358">
        <v>5.7773788150807901</v>
      </c>
      <c r="I17" s="250">
        <v>160</v>
      </c>
      <c r="J17" s="250">
        <v>944</v>
      </c>
      <c r="K17" s="250">
        <v>214</v>
      </c>
      <c r="L17" s="250"/>
      <c r="M17" s="323"/>
      <c r="N17" s="323"/>
      <c r="O17" s="323"/>
      <c r="P17" s="323"/>
      <c r="Q17" s="323"/>
    </row>
    <row r="18" spans="1:17" ht="27" customHeight="1" x14ac:dyDescent="0.15">
      <c r="A18" s="341"/>
      <c r="B18" s="341"/>
      <c r="C18" s="341"/>
      <c r="D18" s="399" t="s">
        <v>839</v>
      </c>
      <c r="E18" s="343"/>
      <c r="F18" s="249">
        <v>2142</v>
      </c>
      <c r="G18" s="250">
        <v>9925</v>
      </c>
      <c r="H18" s="358">
        <v>4.6335200746965457</v>
      </c>
      <c r="I18" s="250">
        <v>275</v>
      </c>
      <c r="J18" s="250">
        <v>1329</v>
      </c>
      <c r="K18" s="250">
        <v>353</v>
      </c>
      <c r="L18" s="250"/>
      <c r="M18" s="323"/>
      <c r="N18" s="323"/>
      <c r="O18" s="323"/>
      <c r="P18" s="323"/>
      <c r="Q18" s="323"/>
    </row>
    <row r="19" spans="1:17" ht="27" customHeight="1" x14ac:dyDescent="0.15">
      <c r="A19" s="341"/>
      <c r="B19" s="341"/>
      <c r="C19" s="341"/>
      <c r="D19" s="344" t="s">
        <v>796</v>
      </c>
      <c r="E19" s="343"/>
      <c r="F19" s="249">
        <v>290</v>
      </c>
      <c r="G19" s="250">
        <v>927</v>
      </c>
      <c r="H19" s="358">
        <v>3.1965517241379309</v>
      </c>
      <c r="I19" s="250">
        <v>10</v>
      </c>
      <c r="J19" s="250">
        <v>45</v>
      </c>
      <c r="K19" s="250">
        <v>12</v>
      </c>
      <c r="L19" s="250"/>
      <c r="M19" s="323"/>
      <c r="N19" s="323"/>
      <c r="O19" s="323"/>
      <c r="P19" s="323"/>
      <c r="Q19" s="323"/>
    </row>
    <row r="20" spans="1:17" ht="27" customHeight="1" x14ac:dyDescent="0.15">
      <c r="A20" s="341"/>
      <c r="B20" s="341"/>
      <c r="C20" s="341"/>
      <c r="D20" s="344" t="s">
        <v>797</v>
      </c>
      <c r="E20" s="343"/>
      <c r="F20" s="249">
        <v>935</v>
      </c>
      <c r="G20" s="250">
        <v>4266</v>
      </c>
      <c r="H20" s="358">
        <v>4.562566844919786</v>
      </c>
      <c r="I20" s="250">
        <v>198</v>
      </c>
      <c r="J20" s="250">
        <v>940</v>
      </c>
      <c r="K20" s="250">
        <v>220</v>
      </c>
      <c r="L20" s="250"/>
      <c r="M20" s="323"/>
      <c r="N20" s="323"/>
      <c r="O20" s="323"/>
      <c r="P20" s="323"/>
      <c r="Q20" s="323"/>
    </row>
    <row r="21" spans="1:17" ht="27" customHeight="1" x14ac:dyDescent="0.15">
      <c r="A21" s="341"/>
      <c r="B21" s="341"/>
      <c r="C21" s="341"/>
      <c r="D21" s="344" t="s">
        <v>798</v>
      </c>
      <c r="E21" s="343"/>
      <c r="F21" s="249">
        <v>81</v>
      </c>
      <c r="G21" s="250">
        <v>383</v>
      </c>
      <c r="H21" s="358">
        <v>4.7283950617283947</v>
      </c>
      <c r="I21" s="250">
        <v>2</v>
      </c>
      <c r="J21" s="250">
        <v>15</v>
      </c>
      <c r="K21" s="250">
        <v>2</v>
      </c>
      <c r="L21" s="250"/>
      <c r="M21" s="323"/>
      <c r="N21" s="323"/>
      <c r="O21" s="323"/>
      <c r="P21" s="323"/>
      <c r="Q21" s="323"/>
    </row>
    <row r="22" spans="1:17" ht="27" customHeight="1" x14ac:dyDescent="0.15">
      <c r="A22" s="341"/>
      <c r="B22" s="341"/>
      <c r="C22" s="341"/>
      <c r="D22" s="399" t="s">
        <v>843</v>
      </c>
      <c r="E22" s="343"/>
      <c r="F22" s="249">
        <v>190</v>
      </c>
      <c r="G22" s="250">
        <v>1214</v>
      </c>
      <c r="H22" s="358">
        <v>6.3894736842105262</v>
      </c>
      <c r="I22" s="250">
        <v>85</v>
      </c>
      <c r="J22" s="250">
        <v>553</v>
      </c>
      <c r="K22" s="250">
        <v>109</v>
      </c>
      <c r="L22" s="250"/>
      <c r="M22" s="323"/>
      <c r="N22" s="323"/>
      <c r="O22" s="323"/>
      <c r="P22" s="323"/>
      <c r="Q22" s="323"/>
    </row>
    <row r="23" spans="1:17" ht="20.100000000000001" customHeight="1" x14ac:dyDescent="0.15">
      <c r="A23" s="341"/>
      <c r="B23" s="341"/>
      <c r="C23" s="341"/>
      <c r="D23" s="342" t="s">
        <v>799</v>
      </c>
      <c r="E23" s="343"/>
      <c r="F23" s="249">
        <v>1184</v>
      </c>
      <c r="G23" s="250">
        <v>2459</v>
      </c>
      <c r="H23" s="358">
        <v>2.0768581081081079</v>
      </c>
      <c r="I23" s="250" t="s">
        <v>0</v>
      </c>
      <c r="J23" s="250" t="s">
        <v>0</v>
      </c>
      <c r="K23" s="250" t="s">
        <v>0</v>
      </c>
      <c r="L23" s="250"/>
      <c r="M23" s="323"/>
      <c r="N23" s="323"/>
      <c r="O23" s="323"/>
      <c r="P23" s="323"/>
      <c r="Q23" s="323"/>
    </row>
    <row r="24" spans="1:17" ht="20.100000000000001" customHeight="1" x14ac:dyDescent="0.15">
      <c r="A24" s="341"/>
      <c r="B24" s="341"/>
      <c r="C24" s="341"/>
      <c r="D24" s="342" t="s">
        <v>800</v>
      </c>
      <c r="E24" s="343"/>
      <c r="F24" s="249">
        <v>1590</v>
      </c>
      <c r="G24" s="250">
        <v>5101</v>
      </c>
      <c r="H24" s="358">
        <v>3.2081761006289309</v>
      </c>
      <c r="I24" s="250">
        <v>127</v>
      </c>
      <c r="J24" s="250">
        <v>462</v>
      </c>
      <c r="K24" s="250">
        <v>141</v>
      </c>
      <c r="L24" s="250"/>
      <c r="M24" s="323"/>
      <c r="N24" s="323"/>
      <c r="O24" s="323"/>
      <c r="P24" s="323"/>
      <c r="Q24" s="323"/>
    </row>
    <row r="25" spans="1:17" ht="20.100000000000001" customHeight="1" x14ac:dyDescent="0.15">
      <c r="A25" s="339"/>
      <c r="B25" s="956" t="s">
        <v>801</v>
      </c>
      <c r="C25" s="956"/>
      <c r="D25" s="956"/>
      <c r="E25" s="337"/>
      <c r="F25" s="340">
        <v>1101</v>
      </c>
      <c r="G25" s="248">
        <v>2633</v>
      </c>
      <c r="H25" s="357">
        <v>2.3914623069936423</v>
      </c>
      <c r="I25" s="248">
        <v>22</v>
      </c>
      <c r="J25" s="248">
        <v>105</v>
      </c>
      <c r="K25" s="248">
        <v>28</v>
      </c>
      <c r="L25" s="248"/>
      <c r="M25" s="338"/>
      <c r="N25" s="338"/>
      <c r="O25" s="338"/>
      <c r="P25" s="338"/>
      <c r="Q25" s="338"/>
    </row>
    <row r="26" spans="1:17" ht="20.100000000000001" customHeight="1" thickBot="1" x14ac:dyDescent="0.2">
      <c r="A26" s="345"/>
      <c r="B26" s="951" t="s">
        <v>802</v>
      </c>
      <c r="C26" s="951"/>
      <c r="D26" s="951"/>
      <c r="E26" s="346"/>
      <c r="F26" s="347">
        <v>73855</v>
      </c>
      <c r="G26" s="348">
        <v>73855</v>
      </c>
      <c r="H26" s="359">
        <v>1</v>
      </c>
      <c r="I26" s="348" t="s">
        <v>0</v>
      </c>
      <c r="J26" s="348" t="s">
        <v>0</v>
      </c>
      <c r="K26" s="348" t="s">
        <v>0</v>
      </c>
      <c r="L26" s="248"/>
      <c r="M26" s="338"/>
      <c r="N26" s="338"/>
      <c r="O26" s="338"/>
      <c r="P26" s="338"/>
      <c r="Q26" s="338"/>
    </row>
    <row r="27" spans="1:17" ht="9.75" customHeight="1" x14ac:dyDescent="0.15">
      <c r="A27" s="337"/>
      <c r="B27" s="349"/>
      <c r="C27" s="349"/>
      <c r="D27" s="349"/>
      <c r="E27" s="337"/>
      <c r="F27" s="248"/>
      <c r="G27" s="248"/>
      <c r="H27" s="357"/>
      <c r="I27" s="248"/>
      <c r="J27" s="248"/>
      <c r="K27" s="248"/>
      <c r="L27" s="248"/>
      <c r="M27" s="338"/>
      <c r="N27" s="338"/>
      <c r="O27" s="338"/>
      <c r="P27" s="338"/>
      <c r="Q27" s="338"/>
    </row>
    <row r="28" spans="1:17" ht="13.5" x14ac:dyDescent="0.15">
      <c r="A28" s="422" t="s">
        <v>1028</v>
      </c>
      <c r="B28" s="308"/>
      <c r="C28" s="323"/>
      <c r="D28" s="323"/>
      <c r="E28" s="323"/>
      <c r="F28" s="323"/>
      <c r="G28" s="323"/>
      <c r="H28" s="323"/>
      <c r="I28" s="323"/>
      <c r="J28" s="323"/>
      <c r="K28" s="323"/>
      <c r="L28" s="269"/>
      <c r="M28" s="323"/>
      <c r="N28" s="323"/>
      <c r="O28" s="323"/>
      <c r="P28" s="323"/>
      <c r="Q28" s="323"/>
    </row>
    <row r="29" spans="1:17" ht="13.5" x14ac:dyDescent="0.15">
      <c r="A29" s="422" t="s">
        <v>1399</v>
      </c>
      <c r="B29" s="308"/>
      <c r="C29" s="323"/>
      <c r="D29" s="323"/>
      <c r="E29" s="323"/>
      <c r="F29" s="323"/>
      <c r="G29" s="323"/>
      <c r="H29" s="323"/>
      <c r="I29" s="323"/>
      <c r="J29" s="323"/>
      <c r="K29" s="323"/>
      <c r="L29" s="323"/>
      <c r="M29" s="323"/>
      <c r="N29" s="323"/>
      <c r="O29" s="323"/>
      <c r="P29" s="323"/>
      <c r="Q29" s="323"/>
    </row>
    <row r="30" spans="1:17" ht="13.5" x14ac:dyDescent="0.15">
      <c r="A30" s="323"/>
      <c r="B30" s="323"/>
      <c r="C30" s="323"/>
      <c r="D30" s="323"/>
      <c r="E30" s="323"/>
      <c r="F30" s="323"/>
      <c r="G30" s="323"/>
      <c r="H30" s="323"/>
      <c r="I30" s="323"/>
      <c r="J30" s="323"/>
      <c r="K30" s="269"/>
      <c r="L30" s="323"/>
      <c r="M30" s="323"/>
      <c r="N30" s="323"/>
      <c r="O30" s="323"/>
      <c r="P30" s="323"/>
      <c r="Q30" s="323"/>
    </row>
    <row r="31" spans="1:17" x14ac:dyDescent="0.15">
      <c r="L31" s="454" t="s">
        <v>1050</v>
      </c>
    </row>
  </sheetData>
  <mergeCells count="13">
    <mergeCell ref="B26:D26"/>
    <mergeCell ref="H3:H6"/>
    <mergeCell ref="B4:D5"/>
    <mergeCell ref="B25:D25"/>
    <mergeCell ref="I5:I6"/>
    <mergeCell ref="B8:D8"/>
    <mergeCell ref="C9:D9"/>
    <mergeCell ref="C14:D14"/>
    <mergeCell ref="J5:J6"/>
    <mergeCell ref="K5:K6"/>
    <mergeCell ref="I3:K4"/>
    <mergeCell ref="L4:L6"/>
    <mergeCell ref="A7:D7"/>
  </mergeCells>
  <phoneticPr fontId="3"/>
  <hyperlinks>
    <hyperlink ref="L1" location="目次!A1" display="＜戻る＞"/>
    <hyperlink ref="L31" location="目次!A1" display="＜戻る＞"/>
  </hyperlinks>
  <pageMargins left="0.70866141732283472" right="0.70866141732283472" top="0.74803149606299213" bottom="0.74803149606299213" header="0.31496062992125984" footer="0.31496062992125984"/>
  <pageSetup paperSize="9" firstPageNumber="75" orientation="portrait" r:id="rId1"/>
  <headerFooter>
    <oddFooter>&amp;C- 75 -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zoomScaleNormal="100" workbookViewId="0"/>
  </sheetViews>
  <sheetFormatPr defaultRowHeight="12" x14ac:dyDescent="0.15"/>
  <cols>
    <col min="1" max="3" width="1.7109375" style="211" customWidth="1"/>
    <col min="4" max="4" width="27.7109375" style="211" customWidth="1"/>
    <col min="5" max="5" width="1.7109375" style="211" customWidth="1"/>
    <col min="6" max="8" width="9.7109375" style="211" customWidth="1"/>
    <col min="9" max="9" width="10.7109375" style="211" customWidth="1"/>
    <col min="10" max="11" width="9.7109375" style="211" customWidth="1"/>
    <col min="12" max="16384" width="9.140625" style="211"/>
  </cols>
  <sheetData>
    <row r="1" spans="1:17" ht="17.25" x14ac:dyDescent="0.15">
      <c r="A1" s="321" t="s">
        <v>1400</v>
      </c>
      <c r="B1" s="322"/>
      <c r="C1" s="323"/>
      <c r="D1" s="323"/>
      <c r="E1" s="323"/>
      <c r="F1" s="323"/>
      <c r="G1" s="323"/>
      <c r="H1" s="323"/>
      <c r="I1" s="323"/>
      <c r="J1" s="323"/>
      <c r="K1" s="324"/>
      <c r="L1" s="454" t="s">
        <v>1050</v>
      </c>
      <c r="M1" s="323"/>
      <c r="N1" s="323"/>
      <c r="O1" s="323"/>
      <c r="P1" s="323"/>
      <c r="Q1" s="323"/>
    </row>
    <row r="2" spans="1:17" ht="14.25" thickBot="1" x14ac:dyDescent="0.2">
      <c r="A2" s="400" t="s">
        <v>803</v>
      </c>
      <c r="B2" s="323"/>
      <c r="C2" s="323"/>
      <c r="D2" s="323"/>
      <c r="E2" s="323"/>
      <c r="F2" s="323"/>
      <c r="G2" s="323"/>
      <c r="H2" s="323"/>
      <c r="I2" s="323"/>
      <c r="J2" s="323"/>
      <c r="K2" s="325"/>
      <c r="L2" s="323"/>
      <c r="M2" s="323"/>
      <c r="N2" s="323"/>
      <c r="O2" s="323"/>
      <c r="P2" s="323"/>
      <c r="Q2" s="323"/>
    </row>
    <row r="3" spans="1:17" ht="15" customHeight="1" x14ac:dyDescent="0.15">
      <c r="A3" s="326"/>
      <c r="B3" s="326"/>
      <c r="C3" s="326"/>
      <c r="D3" s="326"/>
      <c r="E3" s="327"/>
      <c r="F3" s="961" t="s">
        <v>804</v>
      </c>
      <c r="G3" s="961"/>
      <c r="H3" s="961"/>
      <c r="I3" s="960" t="s">
        <v>805</v>
      </c>
      <c r="J3" s="961"/>
      <c r="K3" s="961"/>
      <c r="L3" s="323"/>
      <c r="M3" s="323"/>
      <c r="N3" s="323"/>
      <c r="O3" s="323"/>
      <c r="P3" s="323"/>
      <c r="Q3" s="323"/>
    </row>
    <row r="4" spans="1:17" ht="15" customHeight="1" x14ac:dyDescent="0.15">
      <c r="A4" s="323"/>
      <c r="B4" s="955" t="s">
        <v>786</v>
      </c>
      <c r="C4" s="955"/>
      <c r="D4" s="955"/>
      <c r="E4" s="328"/>
      <c r="F4" s="329"/>
      <c r="G4" s="330"/>
      <c r="H4" s="962" t="s">
        <v>806</v>
      </c>
      <c r="I4" s="330"/>
      <c r="J4" s="330"/>
      <c r="K4" s="963" t="s">
        <v>807</v>
      </c>
      <c r="L4" s="323"/>
      <c r="M4" s="323"/>
      <c r="N4" s="323"/>
      <c r="O4" s="323"/>
      <c r="P4" s="323"/>
      <c r="Q4" s="323"/>
    </row>
    <row r="5" spans="1:17" ht="15" customHeight="1" x14ac:dyDescent="0.15">
      <c r="A5" s="323"/>
      <c r="B5" s="955"/>
      <c r="C5" s="955"/>
      <c r="D5" s="955"/>
      <c r="E5" s="328"/>
      <c r="F5" s="329" t="s">
        <v>629</v>
      </c>
      <c r="G5" s="331" t="s">
        <v>747</v>
      </c>
      <c r="H5" s="953"/>
      <c r="I5" s="330" t="s">
        <v>629</v>
      </c>
      <c r="J5" s="331" t="s">
        <v>747</v>
      </c>
      <c r="K5" s="964"/>
      <c r="L5" s="323"/>
      <c r="M5" s="323"/>
      <c r="N5" s="323"/>
      <c r="O5" s="323"/>
      <c r="P5" s="323"/>
      <c r="Q5" s="323"/>
    </row>
    <row r="6" spans="1:17" ht="15" customHeight="1" x14ac:dyDescent="0.15">
      <c r="A6" s="332"/>
      <c r="B6" s="332"/>
      <c r="C6" s="332"/>
      <c r="D6" s="333"/>
      <c r="E6" s="334"/>
      <c r="F6" s="335"/>
      <c r="G6" s="336"/>
      <c r="H6" s="954"/>
      <c r="I6" s="336"/>
      <c r="J6" s="336"/>
      <c r="K6" s="965"/>
      <c r="L6" s="323"/>
      <c r="M6" s="323"/>
      <c r="N6" s="323"/>
      <c r="O6" s="323"/>
      <c r="P6" s="323"/>
      <c r="Q6" s="323"/>
    </row>
    <row r="7" spans="1:17" ht="20.100000000000001" customHeight="1" x14ac:dyDescent="0.15">
      <c r="A7" s="956" t="s">
        <v>440</v>
      </c>
      <c r="B7" s="956"/>
      <c r="C7" s="956"/>
      <c r="D7" s="956"/>
      <c r="E7" s="337"/>
      <c r="F7" s="247">
        <v>49312</v>
      </c>
      <c r="G7" s="248">
        <v>184381</v>
      </c>
      <c r="H7" s="248">
        <v>80879</v>
      </c>
      <c r="I7" s="248">
        <v>72597</v>
      </c>
      <c r="J7" s="248">
        <v>150514</v>
      </c>
      <c r="K7" s="248">
        <v>104023</v>
      </c>
      <c r="L7" s="338"/>
      <c r="M7" s="338"/>
      <c r="N7" s="338"/>
      <c r="O7" s="338"/>
      <c r="P7" s="338"/>
      <c r="Q7" s="338"/>
    </row>
    <row r="8" spans="1:17" ht="20.100000000000001" customHeight="1" x14ac:dyDescent="0.15">
      <c r="A8" s="339"/>
      <c r="B8" s="956" t="s">
        <v>787</v>
      </c>
      <c r="C8" s="956"/>
      <c r="D8" s="956"/>
      <c r="E8" s="337"/>
      <c r="F8" s="340">
        <v>48513</v>
      </c>
      <c r="G8" s="248">
        <v>183306</v>
      </c>
      <c r="H8" s="248">
        <v>80038</v>
      </c>
      <c r="I8" s="248">
        <v>49824</v>
      </c>
      <c r="J8" s="248">
        <v>127193</v>
      </c>
      <c r="K8" s="248">
        <v>81075</v>
      </c>
      <c r="L8" s="338"/>
      <c r="M8" s="338"/>
      <c r="N8" s="338"/>
      <c r="O8" s="338"/>
      <c r="P8" s="338"/>
      <c r="Q8" s="338"/>
    </row>
    <row r="9" spans="1:17" ht="20.100000000000001" customHeight="1" x14ac:dyDescent="0.15">
      <c r="A9" s="341"/>
      <c r="B9" s="341"/>
      <c r="C9" s="959" t="s">
        <v>788</v>
      </c>
      <c r="D9" s="959"/>
      <c r="E9" s="343"/>
      <c r="F9" s="249">
        <v>45506</v>
      </c>
      <c r="G9" s="250">
        <v>169003</v>
      </c>
      <c r="H9" s="250">
        <v>75518</v>
      </c>
      <c r="I9" s="250">
        <v>42951</v>
      </c>
      <c r="J9" s="250">
        <v>100086</v>
      </c>
      <c r="K9" s="250">
        <v>70835</v>
      </c>
      <c r="L9" s="323"/>
      <c r="M9" s="323"/>
      <c r="N9" s="323"/>
      <c r="O9" s="323"/>
      <c r="P9" s="323"/>
      <c r="Q9" s="323"/>
    </row>
    <row r="10" spans="1:17" ht="20.100000000000001" customHeight="1" x14ac:dyDescent="0.15">
      <c r="A10" s="341"/>
      <c r="B10" s="341"/>
      <c r="C10" s="341"/>
      <c r="D10" s="342" t="s">
        <v>789</v>
      </c>
      <c r="E10" s="343"/>
      <c r="F10" s="249" t="s">
        <v>0</v>
      </c>
      <c r="G10" s="250" t="s">
        <v>0</v>
      </c>
      <c r="H10" s="250" t="s">
        <v>0</v>
      </c>
      <c r="I10" s="250">
        <v>24128</v>
      </c>
      <c r="J10" s="250">
        <v>48256</v>
      </c>
      <c r="K10" s="250">
        <v>43790</v>
      </c>
      <c r="L10" s="323"/>
      <c r="M10" s="323"/>
      <c r="N10" s="323"/>
      <c r="O10" s="323"/>
      <c r="P10" s="323"/>
      <c r="Q10" s="323"/>
    </row>
    <row r="11" spans="1:17" ht="20.100000000000001" customHeight="1" x14ac:dyDescent="0.15">
      <c r="A11" s="341"/>
      <c r="B11" s="341"/>
      <c r="C11" s="341"/>
      <c r="D11" s="342" t="s">
        <v>790</v>
      </c>
      <c r="E11" s="343"/>
      <c r="F11" s="249">
        <v>41097</v>
      </c>
      <c r="G11" s="250">
        <v>156724</v>
      </c>
      <c r="H11" s="250">
        <v>68871</v>
      </c>
      <c r="I11" s="250">
        <v>10889</v>
      </c>
      <c r="J11" s="250">
        <v>34857</v>
      </c>
      <c r="K11" s="250">
        <v>18575</v>
      </c>
      <c r="L11" s="323"/>
      <c r="M11" s="323"/>
      <c r="N11" s="323"/>
      <c r="O11" s="323"/>
      <c r="P11" s="323"/>
      <c r="Q11" s="323"/>
    </row>
    <row r="12" spans="1:17" ht="20.100000000000001" customHeight="1" x14ac:dyDescent="0.15">
      <c r="A12" s="341"/>
      <c r="B12" s="341"/>
      <c r="C12" s="341"/>
      <c r="D12" s="342" t="s">
        <v>791</v>
      </c>
      <c r="E12" s="343"/>
      <c r="F12" s="249">
        <v>276</v>
      </c>
      <c r="G12" s="250">
        <v>743</v>
      </c>
      <c r="H12" s="250">
        <v>385</v>
      </c>
      <c r="I12" s="250">
        <v>1229</v>
      </c>
      <c r="J12" s="250">
        <v>2653</v>
      </c>
      <c r="K12" s="250">
        <v>1243</v>
      </c>
      <c r="L12" s="323"/>
      <c r="M12" s="323"/>
      <c r="N12" s="323"/>
      <c r="O12" s="323"/>
      <c r="P12" s="323"/>
      <c r="Q12" s="323"/>
    </row>
    <row r="13" spans="1:17" ht="20.100000000000001" customHeight="1" x14ac:dyDescent="0.15">
      <c r="A13" s="341"/>
      <c r="B13" s="341"/>
      <c r="C13" s="341"/>
      <c r="D13" s="342" t="s">
        <v>792</v>
      </c>
      <c r="E13" s="343"/>
      <c r="F13" s="249">
        <v>4133</v>
      </c>
      <c r="G13" s="250">
        <v>11536</v>
      </c>
      <c r="H13" s="250">
        <v>6262</v>
      </c>
      <c r="I13" s="250">
        <v>6705</v>
      </c>
      <c r="J13" s="250">
        <v>14320</v>
      </c>
      <c r="K13" s="250">
        <v>7227</v>
      </c>
      <c r="L13" s="323"/>
      <c r="M13" s="323"/>
      <c r="N13" s="323"/>
      <c r="O13" s="323"/>
      <c r="P13" s="323"/>
      <c r="Q13" s="323"/>
    </row>
    <row r="14" spans="1:17" ht="20.100000000000001" customHeight="1" x14ac:dyDescent="0.15">
      <c r="A14" s="341"/>
      <c r="B14" s="341"/>
      <c r="C14" s="959" t="s">
        <v>793</v>
      </c>
      <c r="D14" s="959"/>
      <c r="E14" s="343"/>
      <c r="F14" s="249">
        <v>3007</v>
      </c>
      <c r="G14" s="250">
        <v>14303</v>
      </c>
      <c r="H14" s="250">
        <v>4520</v>
      </c>
      <c r="I14" s="250">
        <v>6873</v>
      </c>
      <c r="J14" s="250">
        <v>27107</v>
      </c>
      <c r="K14" s="250">
        <v>10240</v>
      </c>
      <c r="L14" s="323"/>
      <c r="M14" s="323"/>
      <c r="N14" s="323"/>
      <c r="O14" s="323"/>
      <c r="P14" s="323"/>
      <c r="Q14" s="323"/>
    </row>
    <row r="15" spans="1:17" ht="20.100000000000001" customHeight="1" x14ac:dyDescent="0.15">
      <c r="A15" s="341"/>
      <c r="B15" s="341"/>
      <c r="C15" s="341"/>
      <c r="D15" s="342" t="s">
        <v>794</v>
      </c>
      <c r="E15" s="343"/>
      <c r="F15" s="249" t="s">
        <v>0</v>
      </c>
      <c r="G15" s="250" t="s">
        <v>0</v>
      </c>
      <c r="H15" s="250" t="s">
        <v>0</v>
      </c>
      <c r="I15" s="250">
        <v>178</v>
      </c>
      <c r="J15" s="250">
        <v>712</v>
      </c>
      <c r="K15" s="250">
        <v>367</v>
      </c>
      <c r="L15" s="323"/>
      <c r="M15" s="323"/>
      <c r="N15" s="323"/>
      <c r="O15" s="323"/>
      <c r="P15" s="323"/>
      <c r="Q15" s="323"/>
    </row>
    <row r="16" spans="1:17" ht="20.100000000000001" customHeight="1" x14ac:dyDescent="0.15">
      <c r="A16" s="341"/>
      <c r="B16" s="341"/>
      <c r="C16" s="341"/>
      <c r="D16" s="342" t="s">
        <v>795</v>
      </c>
      <c r="E16" s="343"/>
      <c r="F16" s="249" t="s">
        <v>0</v>
      </c>
      <c r="G16" s="250" t="s">
        <v>0</v>
      </c>
      <c r="H16" s="250" t="s">
        <v>0</v>
      </c>
      <c r="I16" s="250">
        <v>1155</v>
      </c>
      <c r="J16" s="250">
        <v>3465</v>
      </c>
      <c r="K16" s="250">
        <v>1909</v>
      </c>
      <c r="L16" s="323"/>
      <c r="M16" s="323"/>
      <c r="N16" s="323"/>
      <c r="O16" s="323"/>
      <c r="P16" s="323"/>
      <c r="Q16" s="323"/>
    </row>
    <row r="17" spans="1:17" ht="27" customHeight="1" x14ac:dyDescent="0.15">
      <c r="A17" s="341"/>
      <c r="B17" s="341"/>
      <c r="C17" s="341"/>
      <c r="D17" s="344" t="s">
        <v>841</v>
      </c>
      <c r="E17" s="343"/>
      <c r="F17" s="249">
        <v>421</v>
      </c>
      <c r="G17" s="250">
        <v>2483</v>
      </c>
      <c r="H17" s="250">
        <v>726</v>
      </c>
      <c r="I17" s="250">
        <v>507</v>
      </c>
      <c r="J17" s="250">
        <v>2935</v>
      </c>
      <c r="K17" s="250">
        <v>972</v>
      </c>
      <c r="L17" s="323"/>
      <c r="M17" s="323"/>
      <c r="N17" s="323"/>
      <c r="O17" s="323"/>
      <c r="P17" s="323"/>
      <c r="Q17" s="323"/>
    </row>
    <row r="18" spans="1:17" ht="27" customHeight="1" x14ac:dyDescent="0.15">
      <c r="A18" s="341"/>
      <c r="B18" s="341"/>
      <c r="C18" s="341"/>
      <c r="D18" s="344" t="s">
        <v>842</v>
      </c>
      <c r="E18" s="343"/>
      <c r="F18" s="249">
        <v>1038</v>
      </c>
      <c r="G18" s="250">
        <v>5062</v>
      </c>
      <c r="H18" s="250">
        <v>1687</v>
      </c>
      <c r="I18" s="250">
        <v>2024</v>
      </c>
      <c r="J18" s="250">
        <v>9372</v>
      </c>
      <c r="K18" s="250">
        <v>2390</v>
      </c>
      <c r="L18" s="323"/>
      <c r="M18" s="323"/>
      <c r="N18" s="323"/>
      <c r="O18" s="323"/>
      <c r="P18" s="323"/>
      <c r="Q18" s="323"/>
    </row>
    <row r="19" spans="1:17" ht="27" customHeight="1" x14ac:dyDescent="0.15">
      <c r="A19" s="341"/>
      <c r="B19" s="341"/>
      <c r="C19" s="341"/>
      <c r="D19" s="344" t="s">
        <v>796</v>
      </c>
      <c r="E19" s="343"/>
      <c r="F19" s="249">
        <v>59</v>
      </c>
      <c r="G19" s="250">
        <v>209</v>
      </c>
      <c r="H19" s="250">
        <v>73</v>
      </c>
      <c r="I19" s="250">
        <v>239</v>
      </c>
      <c r="J19" s="250">
        <v>756</v>
      </c>
      <c r="K19" s="250">
        <v>501</v>
      </c>
      <c r="L19" s="323"/>
      <c r="M19" s="323"/>
      <c r="N19" s="323"/>
      <c r="O19" s="323"/>
      <c r="P19" s="323"/>
      <c r="Q19" s="323"/>
    </row>
    <row r="20" spans="1:17" ht="27" customHeight="1" x14ac:dyDescent="0.15">
      <c r="A20" s="341"/>
      <c r="B20" s="341"/>
      <c r="C20" s="341"/>
      <c r="D20" s="344" t="s">
        <v>797</v>
      </c>
      <c r="E20" s="343"/>
      <c r="F20" s="249">
        <v>685</v>
      </c>
      <c r="G20" s="250">
        <v>3194</v>
      </c>
      <c r="H20" s="250">
        <v>916</v>
      </c>
      <c r="I20" s="250">
        <v>719</v>
      </c>
      <c r="J20" s="250">
        <v>3249</v>
      </c>
      <c r="K20" s="250">
        <v>1314</v>
      </c>
      <c r="L20" s="323"/>
      <c r="M20" s="323"/>
      <c r="N20" s="323"/>
      <c r="O20" s="323"/>
      <c r="P20" s="323"/>
      <c r="Q20" s="323"/>
    </row>
    <row r="21" spans="1:17" ht="27" customHeight="1" x14ac:dyDescent="0.15">
      <c r="A21" s="341"/>
      <c r="B21" s="341"/>
      <c r="C21" s="341"/>
      <c r="D21" s="344" t="s">
        <v>798</v>
      </c>
      <c r="E21" s="343"/>
      <c r="F21" s="249">
        <v>5</v>
      </c>
      <c r="G21" s="250">
        <v>32</v>
      </c>
      <c r="H21" s="250">
        <v>8</v>
      </c>
      <c r="I21" s="250">
        <v>70</v>
      </c>
      <c r="J21" s="250">
        <v>332</v>
      </c>
      <c r="K21" s="250">
        <v>125</v>
      </c>
      <c r="L21" s="323"/>
      <c r="M21" s="323"/>
      <c r="N21" s="323"/>
      <c r="O21" s="323"/>
      <c r="P21" s="323"/>
      <c r="Q21" s="323"/>
    </row>
    <row r="22" spans="1:17" ht="27" customHeight="1" x14ac:dyDescent="0.15">
      <c r="A22" s="341"/>
      <c r="B22" s="341"/>
      <c r="C22" s="341"/>
      <c r="D22" s="344" t="s">
        <v>844</v>
      </c>
      <c r="E22" s="343"/>
      <c r="F22" s="249">
        <v>150</v>
      </c>
      <c r="G22" s="250">
        <v>979</v>
      </c>
      <c r="H22" s="250">
        <v>247</v>
      </c>
      <c r="I22" s="250">
        <v>158</v>
      </c>
      <c r="J22" s="250">
        <v>1020</v>
      </c>
      <c r="K22" s="250">
        <v>246</v>
      </c>
      <c r="L22" s="323"/>
      <c r="M22" s="323"/>
      <c r="N22" s="323"/>
      <c r="O22" s="323"/>
      <c r="P22" s="323"/>
      <c r="Q22" s="323"/>
    </row>
    <row r="23" spans="1:17" ht="20.100000000000001" customHeight="1" x14ac:dyDescent="0.15">
      <c r="A23" s="341"/>
      <c r="B23" s="341"/>
      <c r="C23" s="341"/>
      <c r="D23" s="342" t="s">
        <v>799</v>
      </c>
      <c r="E23" s="343"/>
      <c r="F23" s="249">
        <v>8</v>
      </c>
      <c r="G23" s="250">
        <v>20</v>
      </c>
      <c r="H23" s="250">
        <v>11</v>
      </c>
      <c r="I23" s="250">
        <v>505</v>
      </c>
      <c r="J23" s="250">
        <v>1062</v>
      </c>
      <c r="K23" s="250">
        <v>922</v>
      </c>
      <c r="L23" s="323"/>
      <c r="M23" s="323"/>
      <c r="N23" s="323"/>
      <c r="O23" s="323"/>
      <c r="P23" s="323"/>
      <c r="Q23" s="323"/>
    </row>
    <row r="24" spans="1:17" ht="20.100000000000001" customHeight="1" x14ac:dyDescent="0.15">
      <c r="A24" s="341"/>
      <c r="B24" s="341"/>
      <c r="C24" s="341"/>
      <c r="D24" s="342" t="s">
        <v>800</v>
      </c>
      <c r="E24" s="343"/>
      <c r="F24" s="249">
        <v>641</v>
      </c>
      <c r="G24" s="250">
        <v>2324</v>
      </c>
      <c r="H24" s="250">
        <v>852</v>
      </c>
      <c r="I24" s="250">
        <v>1318</v>
      </c>
      <c r="J24" s="250">
        <v>4204</v>
      </c>
      <c r="K24" s="250">
        <v>1494</v>
      </c>
      <c r="L24" s="323"/>
      <c r="M24" s="323"/>
      <c r="N24" s="323"/>
      <c r="O24" s="323"/>
      <c r="P24" s="323"/>
      <c r="Q24" s="323"/>
    </row>
    <row r="25" spans="1:17" ht="20.100000000000001" customHeight="1" x14ac:dyDescent="0.15">
      <c r="A25" s="339"/>
      <c r="B25" s="956" t="s">
        <v>801</v>
      </c>
      <c r="C25" s="956"/>
      <c r="D25" s="956"/>
      <c r="E25" s="337"/>
      <c r="F25" s="340">
        <v>87</v>
      </c>
      <c r="G25" s="248">
        <v>363</v>
      </c>
      <c r="H25" s="248">
        <v>129</v>
      </c>
      <c r="I25" s="248">
        <v>324</v>
      </c>
      <c r="J25" s="248">
        <v>872</v>
      </c>
      <c r="K25" s="248">
        <v>499</v>
      </c>
      <c r="L25" s="338"/>
      <c r="M25" s="338"/>
      <c r="N25" s="338"/>
      <c r="O25" s="338"/>
      <c r="P25" s="338"/>
      <c r="Q25" s="338"/>
    </row>
    <row r="26" spans="1:17" ht="20.100000000000001" customHeight="1" thickBot="1" x14ac:dyDescent="0.2">
      <c r="A26" s="345"/>
      <c r="B26" s="951" t="s">
        <v>802</v>
      </c>
      <c r="C26" s="951"/>
      <c r="D26" s="951"/>
      <c r="E26" s="346"/>
      <c r="F26" s="347">
        <v>712</v>
      </c>
      <c r="G26" s="348">
        <v>712</v>
      </c>
      <c r="H26" s="348">
        <v>712</v>
      </c>
      <c r="I26" s="348">
        <v>22449</v>
      </c>
      <c r="J26" s="348">
        <v>22449</v>
      </c>
      <c r="K26" s="348">
        <v>22449</v>
      </c>
      <c r="L26" s="338"/>
      <c r="M26" s="338"/>
      <c r="N26" s="338"/>
      <c r="O26" s="338"/>
      <c r="P26" s="338"/>
      <c r="Q26" s="338"/>
    </row>
    <row r="27" spans="1:17" ht="13.5" x14ac:dyDescent="0.15">
      <c r="A27" s="337"/>
      <c r="B27" s="349"/>
      <c r="C27" s="349"/>
      <c r="D27" s="349"/>
      <c r="E27" s="337"/>
      <c r="F27" s="248"/>
      <c r="G27" s="248"/>
      <c r="H27" s="248"/>
      <c r="I27" s="248"/>
      <c r="J27" s="248"/>
      <c r="K27" s="248"/>
      <c r="L27" s="338"/>
      <c r="M27" s="338"/>
      <c r="N27" s="338"/>
      <c r="O27" s="338"/>
      <c r="P27" s="338"/>
      <c r="Q27" s="338"/>
    </row>
    <row r="28" spans="1:17" ht="13.5" x14ac:dyDescent="0.15">
      <c r="A28" s="422" t="s">
        <v>936</v>
      </c>
      <c r="B28" s="323"/>
      <c r="C28" s="323"/>
      <c r="D28" s="323"/>
      <c r="E28" s="323"/>
      <c r="F28" s="323"/>
      <c r="G28" s="323"/>
      <c r="H28" s="351"/>
      <c r="I28" s="323"/>
      <c r="J28" s="323"/>
      <c r="K28" s="269"/>
      <c r="L28" s="323"/>
      <c r="M28" s="323"/>
      <c r="N28" s="323"/>
      <c r="O28" s="323"/>
      <c r="P28" s="323"/>
      <c r="Q28" s="323"/>
    </row>
    <row r="29" spans="1:17" ht="13.5" x14ac:dyDescent="0.15">
      <c r="A29" s="350"/>
      <c r="B29" s="323"/>
      <c r="C29" s="323"/>
      <c r="D29" s="323"/>
      <c r="E29" s="323"/>
      <c r="F29" s="323"/>
      <c r="G29" s="323"/>
      <c r="H29" s="323"/>
      <c r="I29" s="323"/>
      <c r="J29" s="323"/>
      <c r="K29" s="269"/>
      <c r="L29" s="454" t="s">
        <v>1050</v>
      </c>
      <c r="M29" s="323"/>
      <c r="N29" s="323"/>
      <c r="O29" s="323"/>
      <c r="P29" s="323"/>
      <c r="Q29" s="323"/>
    </row>
    <row r="30" spans="1:17" ht="13.5" x14ac:dyDescent="0.15">
      <c r="A30" s="323"/>
      <c r="B30" s="323"/>
      <c r="C30" s="323"/>
      <c r="D30" s="323"/>
      <c r="E30" s="323"/>
      <c r="F30" s="323"/>
      <c r="G30" s="323"/>
      <c r="H30" s="323"/>
      <c r="I30" s="323"/>
      <c r="J30" s="323"/>
      <c r="K30" s="323"/>
      <c r="L30" s="323"/>
      <c r="M30" s="323"/>
      <c r="N30" s="323"/>
      <c r="O30" s="323"/>
      <c r="P30" s="323"/>
      <c r="Q30" s="323"/>
    </row>
  </sheetData>
  <mergeCells count="11">
    <mergeCell ref="I3:K3"/>
    <mergeCell ref="B4:D5"/>
    <mergeCell ref="H4:H6"/>
    <mergeCell ref="K4:K6"/>
    <mergeCell ref="A7:D7"/>
    <mergeCell ref="F3:H3"/>
    <mergeCell ref="B8:D8"/>
    <mergeCell ref="C9:D9"/>
    <mergeCell ref="C14:D14"/>
    <mergeCell ref="B25:D25"/>
    <mergeCell ref="B26:D26"/>
  </mergeCells>
  <phoneticPr fontId="3"/>
  <hyperlinks>
    <hyperlink ref="L1" location="目次!A1" display="＜戻る＞"/>
    <hyperlink ref="L29" location="目次!A1" display="＜戻る＞"/>
  </hyperlinks>
  <pageMargins left="0.70866141732283472" right="0.70866141732283472" top="0.74803149606299213" bottom="0.74803149606299213" header="0.31496062992125984" footer="0.31496062992125984"/>
  <pageSetup paperSize="9" orientation="portrait" r:id="rId1"/>
  <headerFooter>
    <oddFooter>&amp;C- 76 -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zoomScaleNormal="100" workbookViewId="0"/>
  </sheetViews>
  <sheetFormatPr defaultRowHeight="12" x14ac:dyDescent="0.15"/>
  <cols>
    <col min="1" max="3" width="1.7109375" style="211" customWidth="1"/>
    <col min="4" max="4" width="27.7109375" style="211" customWidth="1"/>
    <col min="5" max="5" width="1.7109375" style="211" customWidth="1"/>
    <col min="6" max="11" width="9.7109375" style="211" customWidth="1"/>
    <col min="12" max="16384" width="9.140625" style="211"/>
  </cols>
  <sheetData>
    <row r="1" spans="1:17" ht="17.25" x14ac:dyDescent="0.15">
      <c r="A1" s="321" t="s">
        <v>1400</v>
      </c>
      <c r="B1" s="322"/>
      <c r="C1" s="323"/>
      <c r="D1" s="323"/>
      <c r="E1" s="323"/>
      <c r="F1" s="323"/>
      <c r="G1" s="323"/>
      <c r="H1" s="323"/>
      <c r="I1" s="323"/>
      <c r="J1" s="323"/>
      <c r="K1" s="324"/>
      <c r="L1" s="454" t="s">
        <v>1050</v>
      </c>
      <c r="M1" s="323"/>
      <c r="N1" s="323"/>
      <c r="O1" s="323"/>
      <c r="P1" s="323"/>
      <c r="Q1" s="323"/>
    </row>
    <row r="2" spans="1:17" ht="14.25" thickBot="1" x14ac:dyDescent="0.2">
      <c r="A2" s="400" t="s">
        <v>783</v>
      </c>
      <c r="B2" s="323"/>
      <c r="C2" s="323"/>
      <c r="D2" s="323"/>
      <c r="E2" s="323"/>
      <c r="F2" s="323"/>
      <c r="G2" s="323"/>
      <c r="H2" s="323"/>
      <c r="I2" s="323"/>
      <c r="J2" s="323"/>
      <c r="K2" s="325"/>
      <c r="L2" s="323"/>
      <c r="M2" s="323"/>
      <c r="N2" s="323"/>
      <c r="O2" s="323"/>
      <c r="P2" s="323"/>
      <c r="Q2" s="323"/>
    </row>
    <row r="3" spans="1:17" ht="15" customHeight="1" x14ac:dyDescent="0.15">
      <c r="A3" s="326"/>
      <c r="B3" s="326"/>
      <c r="C3" s="326"/>
      <c r="D3" s="326"/>
      <c r="E3" s="327"/>
      <c r="F3" s="961" t="s">
        <v>784</v>
      </c>
      <c r="G3" s="961"/>
      <c r="H3" s="961"/>
      <c r="I3" s="960" t="s">
        <v>785</v>
      </c>
      <c r="J3" s="961"/>
      <c r="K3" s="961"/>
      <c r="L3" s="323"/>
      <c r="M3" s="323"/>
      <c r="N3" s="323"/>
      <c r="O3" s="323"/>
      <c r="P3" s="323"/>
      <c r="Q3" s="323"/>
    </row>
    <row r="4" spans="1:17" ht="15" customHeight="1" x14ac:dyDescent="0.15">
      <c r="A4" s="323"/>
      <c r="B4" s="955" t="s">
        <v>786</v>
      </c>
      <c r="C4" s="955"/>
      <c r="D4" s="955"/>
      <c r="E4" s="328"/>
      <c r="F4" s="329"/>
      <c r="G4" s="330"/>
      <c r="H4" s="966" t="s">
        <v>1366</v>
      </c>
      <c r="I4" s="330"/>
      <c r="J4" s="330"/>
      <c r="K4" s="963" t="s">
        <v>1367</v>
      </c>
      <c r="L4" s="323"/>
      <c r="M4" s="323"/>
      <c r="N4" s="323"/>
      <c r="O4" s="323"/>
      <c r="P4" s="323"/>
      <c r="Q4" s="323"/>
    </row>
    <row r="5" spans="1:17" ht="15" customHeight="1" x14ac:dyDescent="0.15">
      <c r="A5" s="323"/>
      <c r="B5" s="955"/>
      <c r="C5" s="955"/>
      <c r="D5" s="955"/>
      <c r="E5" s="328"/>
      <c r="F5" s="329" t="s">
        <v>629</v>
      </c>
      <c r="G5" s="331" t="s">
        <v>747</v>
      </c>
      <c r="H5" s="967"/>
      <c r="I5" s="330" t="s">
        <v>629</v>
      </c>
      <c r="J5" s="331" t="s">
        <v>747</v>
      </c>
      <c r="K5" s="964"/>
      <c r="L5" s="323"/>
      <c r="M5" s="323"/>
      <c r="N5" s="323"/>
      <c r="O5" s="323"/>
      <c r="P5" s="323"/>
      <c r="Q5" s="323"/>
    </row>
    <row r="6" spans="1:17" ht="15" customHeight="1" x14ac:dyDescent="0.15">
      <c r="A6" s="332"/>
      <c r="B6" s="332"/>
      <c r="C6" s="332"/>
      <c r="D6" s="333"/>
      <c r="E6" s="334"/>
      <c r="F6" s="335"/>
      <c r="G6" s="336"/>
      <c r="H6" s="968"/>
      <c r="I6" s="336"/>
      <c r="J6" s="336"/>
      <c r="K6" s="965"/>
      <c r="L6" s="323"/>
      <c r="M6" s="323"/>
      <c r="N6" s="323"/>
      <c r="O6" s="323"/>
      <c r="P6" s="323"/>
      <c r="Q6" s="323"/>
    </row>
    <row r="7" spans="1:17" ht="20.100000000000001" customHeight="1" x14ac:dyDescent="0.15">
      <c r="A7" s="956" t="s">
        <v>440</v>
      </c>
      <c r="B7" s="956"/>
      <c r="C7" s="956"/>
      <c r="D7" s="956"/>
      <c r="E7" s="337"/>
      <c r="F7" s="247">
        <v>35901</v>
      </c>
      <c r="G7" s="248">
        <v>73272</v>
      </c>
      <c r="H7" s="248">
        <v>45030</v>
      </c>
      <c r="I7" s="248">
        <v>9974</v>
      </c>
      <c r="J7" s="248">
        <v>20865</v>
      </c>
      <c r="K7" s="248">
        <v>10861</v>
      </c>
      <c r="L7" s="338"/>
      <c r="M7" s="338"/>
      <c r="N7" s="338"/>
      <c r="O7" s="338"/>
      <c r="P7" s="338"/>
      <c r="Q7" s="338"/>
    </row>
    <row r="8" spans="1:17" ht="20.100000000000001" customHeight="1" x14ac:dyDescent="0.15">
      <c r="A8" s="339"/>
      <c r="B8" s="956" t="s">
        <v>787</v>
      </c>
      <c r="C8" s="956"/>
      <c r="D8" s="956"/>
      <c r="E8" s="337"/>
      <c r="F8" s="340">
        <v>23590</v>
      </c>
      <c r="G8" s="248">
        <v>60720</v>
      </c>
      <c r="H8" s="248">
        <v>32692</v>
      </c>
      <c r="I8" s="248">
        <v>6306</v>
      </c>
      <c r="J8" s="248">
        <v>17086</v>
      </c>
      <c r="K8" s="248">
        <v>7192</v>
      </c>
      <c r="L8" s="338"/>
      <c r="M8" s="338"/>
      <c r="N8" s="338"/>
      <c r="O8" s="338"/>
      <c r="P8" s="338"/>
      <c r="Q8" s="338"/>
    </row>
    <row r="9" spans="1:17" ht="20.100000000000001" customHeight="1" x14ac:dyDescent="0.15">
      <c r="A9" s="341"/>
      <c r="B9" s="341"/>
      <c r="C9" s="959" t="s">
        <v>788</v>
      </c>
      <c r="D9" s="959"/>
      <c r="E9" s="343"/>
      <c r="F9" s="249">
        <v>18776</v>
      </c>
      <c r="G9" s="250">
        <v>42084</v>
      </c>
      <c r="H9" s="250">
        <v>27061</v>
      </c>
      <c r="I9" s="250">
        <v>4121</v>
      </c>
      <c r="J9" s="250">
        <v>8995</v>
      </c>
      <c r="K9" s="250">
        <v>4883</v>
      </c>
      <c r="L9" s="323"/>
      <c r="M9" s="323"/>
      <c r="N9" s="323"/>
      <c r="O9" s="323"/>
      <c r="P9" s="323"/>
      <c r="Q9" s="323"/>
    </row>
    <row r="10" spans="1:17" ht="20.100000000000001" customHeight="1" x14ac:dyDescent="0.15">
      <c r="A10" s="341"/>
      <c r="B10" s="341"/>
      <c r="C10" s="341"/>
      <c r="D10" s="342" t="s">
        <v>789</v>
      </c>
      <c r="E10" s="343"/>
      <c r="F10" s="249">
        <v>10560</v>
      </c>
      <c r="G10" s="250">
        <v>21120</v>
      </c>
      <c r="H10" s="250">
        <v>16935</v>
      </c>
      <c r="I10" s="250">
        <v>1929</v>
      </c>
      <c r="J10" s="250">
        <v>3858</v>
      </c>
      <c r="K10" s="250">
        <v>2528</v>
      </c>
      <c r="L10" s="323"/>
      <c r="M10" s="323"/>
      <c r="N10" s="323"/>
      <c r="O10" s="323"/>
      <c r="P10" s="323"/>
      <c r="Q10" s="323"/>
    </row>
    <row r="11" spans="1:17" ht="20.100000000000001" customHeight="1" x14ac:dyDescent="0.15">
      <c r="A11" s="341"/>
      <c r="B11" s="341"/>
      <c r="C11" s="341"/>
      <c r="D11" s="342" t="s">
        <v>790</v>
      </c>
      <c r="E11" s="343"/>
      <c r="F11" s="249">
        <v>3495</v>
      </c>
      <c r="G11" s="250">
        <v>10968</v>
      </c>
      <c r="H11" s="250">
        <v>5387</v>
      </c>
      <c r="I11" s="250">
        <v>507</v>
      </c>
      <c r="J11" s="250">
        <v>1584</v>
      </c>
      <c r="K11" s="250">
        <v>670</v>
      </c>
      <c r="L11" s="323"/>
      <c r="M11" s="323"/>
      <c r="N11" s="323"/>
      <c r="O11" s="323"/>
      <c r="P11" s="323"/>
      <c r="Q11" s="323"/>
    </row>
    <row r="12" spans="1:17" ht="20.100000000000001" customHeight="1" x14ac:dyDescent="0.15">
      <c r="A12" s="341"/>
      <c r="B12" s="341"/>
      <c r="C12" s="341"/>
      <c r="D12" s="342" t="s">
        <v>791</v>
      </c>
      <c r="E12" s="343"/>
      <c r="F12" s="249">
        <v>676</v>
      </c>
      <c r="G12" s="250">
        <v>1440</v>
      </c>
      <c r="H12" s="250">
        <v>677</v>
      </c>
      <c r="I12" s="250">
        <v>213</v>
      </c>
      <c r="J12" s="250">
        <v>451</v>
      </c>
      <c r="K12" s="250">
        <v>213</v>
      </c>
      <c r="L12" s="323"/>
      <c r="M12" s="323"/>
      <c r="N12" s="323"/>
      <c r="O12" s="323"/>
      <c r="P12" s="323"/>
      <c r="Q12" s="323"/>
    </row>
    <row r="13" spans="1:17" ht="20.100000000000001" customHeight="1" x14ac:dyDescent="0.15">
      <c r="A13" s="341"/>
      <c r="B13" s="341"/>
      <c r="C13" s="341"/>
      <c r="D13" s="342" t="s">
        <v>792</v>
      </c>
      <c r="E13" s="343"/>
      <c r="F13" s="249">
        <v>4045</v>
      </c>
      <c r="G13" s="250">
        <v>8556</v>
      </c>
      <c r="H13" s="250">
        <v>4062</v>
      </c>
      <c r="I13" s="250">
        <v>1472</v>
      </c>
      <c r="J13" s="250">
        <v>3102</v>
      </c>
      <c r="K13" s="250">
        <v>1472</v>
      </c>
      <c r="L13" s="323"/>
      <c r="M13" s="323"/>
      <c r="N13" s="323"/>
      <c r="O13" s="323"/>
      <c r="P13" s="323"/>
      <c r="Q13" s="323"/>
    </row>
    <row r="14" spans="1:17" ht="20.100000000000001" customHeight="1" x14ac:dyDescent="0.15">
      <c r="A14" s="341"/>
      <c r="B14" s="341"/>
      <c r="C14" s="959" t="s">
        <v>793</v>
      </c>
      <c r="D14" s="959"/>
      <c r="E14" s="343"/>
      <c r="F14" s="249">
        <v>4814</v>
      </c>
      <c r="G14" s="250">
        <v>18636</v>
      </c>
      <c r="H14" s="250">
        <v>5631</v>
      </c>
      <c r="I14" s="250">
        <v>2185</v>
      </c>
      <c r="J14" s="250">
        <v>8091</v>
      </c>
      <c r="K14" s="250">
        <v>2309</v>
      </c>
      <c r="L14" s="323"/>
      <c r="M14" s="323"/>
      <c r="N14" s="323"/>
      <c r="O14" s="323"/>
      <c r="P14" s="323"/>
      <c r="Q14" s="323"/>
    </row>
    <row r="15" spans="1:17" ht="20.100000000000001" customHeight="1" x14ac:dyDescent="0.15">
      <c r="A15" s="341"/>
      <c r="B15" s="341"/>
      <c r="C15" s="341"/>
      <c r="D15" s="342" t="s">
        <v>794</v>
      </c>
      <c r="E15" s="343"/>
      <c r="F15" s="249">
        <v>132</v>
      </c>
      <c r="G15" s="250">
        <v>528</v>
      </c>
      <c r="H15" s="250">
        <v>246</v>
      </c>
      <c r="I15" s="250">
        <v>63</v>
      </c>
      <c r="J15" s="250">
        <v>252</v>
      </c>
      <c r="K15" s="250">
        <v>96</v>
      </c>
      <c r="L15" s="323"/>
      <c r="M15" s="323"/>
      <c r="N15" s="323"/>
      <c r="O15" s="323"/>
      <c r="P15" s="323"/>
      <c r="Q15" s="323"/>
    </row>
    <row r="16" spans="1:17" ht="20.100000000000001" customHeight="1" x14ac:dyDescent="0.15">
      <c r="A16" s="341"/>
      <c r="B16" s="341"/>
      <c r="C16" s="341"/>
      <c r="D16" s="342" t="s">
        <v>795</v>
      </c>
      <c r="E16" s="343"/>
      <c r="F16" s="249">
        <v>1066</v>
      </c>
      <c r="G16" s="250">
        <v>3198</v>
      </c>
      <c r="H16" s="250">
        <v>1108</v>
      </c>
      <c r="I16" s="250">
        <v>762</v>
      </c>
      <c r="J16" s="250">
        <v>2286</v>
      </c>
      <c r="K16" s="250">
        <v>763</v>
      </c>
      <c r="L16" s="323"/>
      <c r="M16" s="323"/>
      <c r="N16" s="323"/>
      <c r="O16" s="323"/>
      <c r="P16" s="323"/>
      <c r="Q16" s="323"/>
    </row>
    <row r="17" spans="1:17" ht="27" customHeight="1" x14ac:dyDescent="0.15">
      <c r="A17" s="341"/>
      <c r="B17" s="341"/>
      <c r="C17" s="341"/>
      <c r="D17" s="344" t="s">
        <v>841</v>
      </c>
      <c r="E17" s="343"/>
      <c r="F17" s="249">
        <v>304</v>
      </c>
      <c r="G17" s="250">
        <v>1727</v>
      </c>
      <c r="H17" s="250">
        <v>511</v>
      </c>
      <c r="I17" s="250">
        <v>78</v>
      </c>
      <c r="J17" s="250">
        <v>432</v>
      </c>
      <c r="K17" s="250">
        <v>105</v>
      </c>
      <c r="L17" s="323"/>
      <c r="M17" s="323"/>
      <c r="N17" s="323"/>
      <c r="O17" s="323"/>
      <c r="P17" s="323"/>
      <c r="Q17" s="323"/>
    </row>
    <row r="18" spans="1:17" ht="27" customHeight="1" x14ac:dyDescent="0.15">
      <c r="A18" s="341"/>
      <c r="B18" s="341"/>
      <c r="C18" s="341"/>
      <c r="D18" s="344" t="s">
        <v>842</v>
      </c>
      <c r="E18" s="343"/>
      <c r="F18" s="249">
        <v>1551</v>
      </c>
      <c r="G18" s="250">
        <v>7080</v>
      </c>
      <c r="H18" s="250">
        <v>1566</v>
      </c>
      <c r="I18" s="250">
        <v>683</v>
      </c>
      <c r="J18" s="250">
        <v>3011</v>
      </c>
      <c r="K18" s="250">
        <v>683</v>
      </c>
      <c r="L18" s="323"/>
      <c r="M18" s="323"/>
      <c r="N18" s="323"/>
      <c r="O18" s="323"/>
      <c r="P18" s="323"/>
      <c r="Q18" s="323"/>
    </row>
    <row r="19" spans="1:17" ht="27" customHeight="1" x14ac:dyDescent="0.15">
      <c r="A19" s="341"/>
      <c r="B19" s="341"/>
      <c r="C19" s="341"/>
      <c r="D19" s="344" t="s">
        <v>796</v>
      </c>
      <c r="E19" s="343"/>
      <c r="F19" s="249">
        <v>140</v>
      </c>
      <c r="G19" s="250">
        <v>447</v>
      </c>
      <c r="H19" s="250">
        <v>239</v>
      </c>
      <c r="I19" s="250">
        <v>34</v>
      </c>
      <c r="J19" s="250">
        <v>104</v>
      </c>
      <c r="K19" s="250">
        <v>43</v>
      </c>
      <c r="L19" s="323"/>
      <c r="M19" s="323"/>
      <c r="N19" s="323"/>
      <c r="O19" s="323"/>
      <c r="P19" s="323"/>
      <c r="Q19" s="323"/>
    </row>
    <row r="20" spans="1:17" ht="27" customHeight="1" x14ac:dyDescent="0.15">
      <c r="A20" s="341"/>
      <c r="B20" s="341"/>
      <c r="C20" s="341"/>
      <c r="D20" s="344" t="s">
        <v>797</v>
      </c>
      <c r="E20" s="343"/>
      <c r="F20" s="249">
        <v>302</v>
      </c>
      <c r="G20" s="250">
        <v>1351</v>
      </c>
      <c r="H20" s="250">
        <v>447</v>
      </c>
      <c r="I20" s="250">
        <v>57</v>
      </c>
      <c r="J20" s="250">
        <v>245</v>
      </c>
      <c r="K20" s="250">
        <v>77</v>
      </c>
      <c r="L20" s="323"/>
      <c r="M20" s="323"/>
      <c r="N20" s="323"/>
      <c r="O20" s="323"/>
      <c r="P20" s="323"/>
      <c r="Q20" s="323"/>
    </row>
    <row r="21" spans="1:17" ht="27" customHeight="1" x14ac:dyDescent="0.15">
      <c r="A21" s="341"/>
      <c r="B21" s="341"/>
      <c r="C21" s="341"/>
      <c r="D21" s="344" t="s">
        <v>798</v>
      </c>
      <c r="E21" s="343"/>
      <c r="F21" s="249">
        <v>52</v>
      </c>
      <c r="G21" s="250">
        <v>247</v>
      </c>
      <c r="H21" s="250">
        <v>64</v>
      </c>
      <c r="I21" s="250">
        <v>33</v>
      </c>
      <c r="J21" s="250">
        <v>154</v>
      </c>
      <c r="K21" s="250">
        <v>38</v>
      </c>
      <c r="L21" s="323"/>
      <c r="M21" s="323"/>
      <c r="N21" s="323"/>
      <c r="O21" s="323"/>
      <c r="P21" s="323"/>
      <c r="Q21" s="323"/>
    </row>
    <row r="22" spans="1:17" ht="27" customHeight="1" x14ac:dyDescent="0.15">
      <c r="A22" s="341"/>
      <c r="B22" s="341"/>
      <c r="C22" s="341"/>
      <c r="D22" s="344" t="s">
        <v>844</v>
      </c>
      <c r="E22" s="343"/>
      <c r="F22" s="249">
        <v>112</v>
      </c>
      <c r="G22" s="250">
        <v>709</v>
      </c>
      <c r="H22" s="250">
        <v>134</v>
      </c>
      <c r="I22" s="250">
        <v>60</v>
      </c>
      <c r="J22" s="250">
        <v>388</v>
      </c>
      <c r="K22" s="250">
        <v>64</v>
      </c>
      <c r="L22" s="323"/>
      <c r="M22" s="323"/>
      <c r="N22" s="323"/>
      <c r="O22" s="323"/>
      <c r="P22" s="323"/>
      <c r="Q22" s="323"/>
    </row>
    <row r="23" spans="1:17" ht="20.100000000000001" customHeight="1" x14ac:dyDescent="0.15">
      <c r="A23" s="341"/>
      <c r="B23" s="341"/>
      <c r="C23" s="341"/>
      <c r="D23" s="342" t="s">
        <v>799</v>
      </c>
      <c r="E23" s="343"/>
      <c r="F23" s="249">
        <v>257</v>
      </c>
      <c r="G23" s="250">
        <v>545</v>
      </c>
      <c r="H23" s="250">
        <v>391</v>
      </c>
      <c r="I23" s="250">
        <v>72</v>
      </c>
      <c r="J23" s="250">
        <v>149</v>
      </c>
      <c r="K23" s="250">
        <v>89</v>
      </c>
      <c r="L23" s="323"/>
      <c r="M23" s="323"/>
      <c r="N23" s="323"/>
      <c r="O23" s="323"/>
      <c r="P23" s="323"/>
      <c r="Q23" s="323"/>
    </row>
    <row r="24" spans="1:17" ht="20.100000000000001" customHeight="1" x14ac:dyDescent="0.15">
      <c r="A24" s="341"/>
      <c r="B24" s="341"/>
      <c r="C24" s="341"/>
      <c r="D24" s="342" t="s">
        <v>800</v>
      </c>
      <c r="E24" s="343"/>
      <c r="F24" s="249">
        <v>898</v>
      </c>
      <c r="G24" s="250">
        <v>2804</v>
      </c>
      <c r="H24" s="250">
        <v>925</v>
      </c>
      <c r="I24" s="250">
        <v>343</v>
      </c>
      <c r="J24" s="250">
        <v>1070</v>
      </c>
      <c r="K24" s="250">
        <v>351</v>
      </c>
      <c r="L24" s="323"/>
      <c r="M24" s="323"/>
      <c r="N24" s="323"/>
      <c r="O24" s="323"/>
      <c r="P24" s="323"/>
      <c r="Q24" s="323"/>
    </row>
    <row r="25" spans="1:17" ht="20.100000000000001" customHeight="1" x14ac:dyDescent="0.15">
      <c r="A25" s="339"/>
      <c r="B25" s="956" t="s">
        <v>801</v>
      </c>
      <c r="C25" s="956"/>
      <c r="D25" s="956"/>
      <c r="E25" s="337"/>
      <c r="F25" s="340">
        <v>128</v>
      </c>
      <c r="G25" s="248">
        <v>369</v>
      </c>
      <c r="H25" s="248">
        <v>155</v>
      </c>
      <c r="I25" s="248">
        <v>51</v>
      </c>
      <c r="J25" s="248">
        <v>162</v>
      </c>
      <c r="K25" s="248">
        <v>52</v>
      </c>
      <c r="L25" s="338"/>
      <c r="M25" s="338"/>
      <c r="N25" s="338"/>
      <c r="O25" s="338"/>
      <c r="P25" s="338"/>
      <c r="Q25" s="338"/>
    </row>
    <row r="26" spans="1:17" ht="20.100000000000001" customHeight="1" thickBot="1" x14ac:dyDescent="0.2">
      <c r="A26" s="345"/>
      <c r="B26" s="951" t="s">
        <v>802</v>
      </c>
      <c r="C26" s="951"/>
      <c r="D26" s="951"/>
      <c r="E26" s="346"/>
      <c r="F26" s="347">
        <v>12183</v>
      </c>
      <c r="G26" s="348">
        <v>12183</v>
      </c>
      <c r="H26" s="348">
        <v>12183</v>
      </c>
      <c r="I26" s="348">
        <v>3617</v>
      </c>
      <c r="J26" s="348">
        <v>3617</v>
      </c>
      <c r="K26" s="348">
        <v>3617</v>
      </c>
      <c r="L26" s="338"/>
      <c r="M26" s="338"/>
      <c r="N26" s="338"/>
      <c r="O26" s="338"/>
      <c r="P26" s="338"/>
      <c r="Q26" s="338"/>
    </row>
    <row r="27" spans="1:17" ht="9.75" customHeight="1" x14ac:dyDescent="0.15">
      <c r="A27" s="337"/>
      <c r="B27" s="349"/>
      <c r="C27" s="349"/>
      <c r="D27" s="349"/>
      <c r="E27" s="337"/>
      <c r="F27" s="248"/>
      <c r="G27" s="248"/>
      <c r="H27" s="248"/>
      <c r="I27" s="248"/>
      <c r="J27" s="248"/>
      <c r="K27" s="248"/>
      <c r="L27" s="338"/>
      <c r="M27" s="338"/>
      <c r="N27" s="338"/>
      <c r="O27" s="338"/>
      <c r="P27" s="338"/>
      <c r="Q27" s="338"/>
    </row>
    <row r="28" spans="1:17" ht="13.5" x14ac:dyDescent="0.15">
      <c r="A28" s="422" t="s">
        <v>936</v>
      </c>
      <c r="B28" s="323"/>
      <c r="C28" s="323"/>
      <c r="D28" s="323"/>
      <c r="E28" s="323"/>
      <c r="F28" s="323"/>
      <c r="G28" s="323"/>
      <c r="H28" s="351"/>
      <c r="I28" s="323"/>
      <c r="J28" s="323"/>
      <c r="K28" s="269"/>
      <c r="L28" s="323"/>
      <c r="M28" s="323"/>
      <c r="N28" s="323"/>
      <c r="O28" s="323"/>
      <c r="P28" s="323"/>
      <c r="Q28" s="323"/>
    </row>
    <row r="29" spans="1:17" ht="13.5" x14ac:dyDescent="0.15">
      <c r="A29" s="350"/>
      <c r="B29" s="323"/>
      <c r="C29" s="323"/>
      <c r="D29" s="323"/>
      <c r="E29" s="323"/>
      <c r="F29" s="323"/>
      <c r="G29" s="323"/>
      <c r="H29" s="323"/>
      <c r="I29" s="323"/>
      <c r="J29" s="323"/>
      <c r="K29" s="269"/>
      <c r="L29" s="454" t="s">
        <v>1050</v>
      </c>
      <c r="M29" s="323"/>
      <c r="N29" s="323"/>
      <c r="O29" s="323"/>
      <c r="P29" s="323"/>
      <c r="Q29" s="323"/>
    </row>
    <row r="30" spans="1:17" ht="13.5" x14ac:dyDescent="0.15">
      <c r="A30" s="323"/>
      <c r="B30" s="323"/>
      <c r="C30" s="323"/>
      <c r="D30" s="323"/>
      <c r="E30" s="323"/>
      <c r="F30" s="323"/>
      <c r="G30" s="323"/>
      <c r="H30" s="323"/>
      <c r="I30" s="323"/>
      <c r="J30" s="323"/>
      <c r="K30" s="323"/>
      <c r="L30" s="323"/>
      <c r="M30" s="323"/>
      <c r="N30" s="323"/>
      <c r="O30" s="323"/>
      <c r="P30" s="323"/>
      <c r="Q30" s="323"/>
    </row>
  </sheetData>
  <mergeCells count="11">
    <mergeCell ref="I3:K3"/>
    <mergeCell ref="B4:D5"/>
    <mergeCell ref="H4:H6"/>
    <mergeCell ref="K4:K6"/>
    <mergeCell ref="A7:D7"/>
    <mergeCell ref="F3:H3"/>
    <mergeCell ref="B8:D8"/>
    <mergeCell ref="C9:D9"/>
    <mergeCell ref="C14:D14"/>
    <mergeCell ref="B25:D25"/>
    <mergeCell ref="B26:D26"/>
  </mergeCells>
  <phoneticPr fontId="3"/>
  <hyperlinks>
    <hyperlink ref="L1" location="目次!A1" display="＜戻る＞"/>
    <hyperlink ref="L29" location="目次!A1" display="＜戻る＞"/>
  </hyperlinks>
  <pageMargins left="0.70866141732283472" right="0.70866141732283472" top="0.74803149606299213" bottom="0.74803149606299213" header="0.31496062992125984" footer="0.31496062992125984"/>
  <pageSetup paperSize="9" orientation="portrait" r:id="rId1"/>
  <headerFooter>
    <oddFooter>&amp;C- 77 -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Normal="100" zoomScaleSheetLayoutView="100" workbookViewId="0">
      <selection sqref="A1:K1"/>
    </sheetView>
  </sheetViews>
  <sheetFormatPr defaultRowHeight="14.25" x14ac:dyDescent="0.15"/>
  <cols>
    <col min="1" max="8" width="9.5703125" style="181" customWidth="1"/>
    <col min="9" max="9" width="9.85546875" style="181" customWidth="1"/>
    <col min="10" max="10" width="5.42578125" style="181" customWidth="1"/>
    <col min="11" max="11" width="9.85546875" style="181" customWidth="1"/>
    <col min="12" max="12" width="3.85546875" style="181" customWidth="1"/>
    <col min="13" max="16384" width="9.140625" style="181"/>
  </cols>
  <sheetData>
    <row r="1" spans="1:13" ht="24" customHeight="1" x14ac:dyDescent="0.15">
      <c r="A1" s="759" t="s">
        <v>832</v>
      </c>
      <c r="B1" s="759"/>
      <c r="C1" s="759"/>
      <c r="D1" s="759"/>
      <c r="E1" s="759"/>
      <c r="F1" s="759"/>
      <c r="G1" s="759"/>
      <c r="H1" s="759"/>
      <c r="I1" s="759"/>
      <c r="J1" s="759"/>
      <c r="K1" s="759"/>
    </row>
    <row r="2" spans="1:13" ht="15" customHeight="1" x14ac:dyDescent="0.15">
      <c r="A2" s="182"/>
      <c r="B2" s="182"/>
      <c r="M2" s="454" t="s">
        <v>1050</v>
      </c>
    </row>
    <row r="3" spans="1:13" ht="19.5" customHeight="1" x14ac:dyDescent="0.15">
      <c r="A3" s="182" t="s">
        <v>1401</v>
      </c>
      <c r="B3" s="182"/>
      <c r="C3" s="182"/>
      <c r="D3" s="182"/>
      <c r="E3" s="182"/>
      <c r="F3" s="182"/>
      <c r="G3" s="182"/>
      <c r="H3" s="182"/>
      <c r="I3" s="182"/>
      <c r="J3" s="182"/>
      <c r="K3" s="182"/>
    </row>
    <row r="4" spans="1:13" ht="20.100000000000001" customHeight="1" x14ac:dyDescent="0.15">
      <c r="A4" s="182" t="s">
        <v>1402</v>
      </c>
      <c r="B4" s="182"/>
    </row>
    <row r="5" spans="1:13" ht="20.100000000000001" customHeight="1" x14ac:dyDescent="0.15">
      <c r="A5" s="182" t="s">
        <v>848</v>
      </c>
      <c r="B5" s="182"/>
    </row>
    <row r="6" spans="1:13" ht="20.100000000000001" customHeight="1" x14ac:dyDescent="0.15">
      <c r="A6" s="182" t="s">
        <v>857</v>
      </c>
      <c r="B6" s="182"/>
    </row>
    <row r="7" spans="1:13" ht="20.100000000000001" customHeight="1" x14ac:dyDescent="0.15">
      <c r="A7" s="182" t="s">
        <v>1406</v>
      </c>
      <c r="B7" s="182"/>
    </row>
    <row r="8" spans="1:13" ht="19.5" customHeight="1" x14ac:dyDescent="0.15">
      <c r="A8" s="182" t="s">
        <v>1407</v>
      </c>
      <c r="B8" s="182"/>
    </row>
    <row r="9" spans="1:13" ht="20.100000000000001" customHeight="1" x14ac:dyDescent="0.15">
      <c r="A9" s="182" t="s">
        <v>861</v>
      </c>
      <c r="B9" s="182"/>
    </row>
    <row r="10" spans="1:13" ht="19.5" customHeight="1" x14ac:dyDescent="0.15">
      <c r="A10" s="182" t="s">
        <v>860</v>
      </c>
      <c r="B10" s="182"/>
    </row>
    <row r="11" spans="1:13" ht="15" customHeight="1" x14ac:dyDescent="0.15">
      <c r="A11" s="182"/>
      <c r="B11" s="182"/>
    </row>
    <row r="12" spans="1:13" s="398" customFormat="1" ht="20.100000000000001" customHeight="1" x14ac:dyDescent="0.15">
      <c r="A12" s="407" t="s">
        <v>846</v>
      </c>
      <c r="B12" s="401"/>
    </row>
    <row r="13" spans="1:13" s="398" customFormat="1" ht="20.100000000000001" customHeight="1" x14ac:dyDescent="0.15">
      <c r="A13" s="406" t="s">
        <v>849</v>
      </c>
      <c r="B13" s="401"/>
    </row>
    <row r="14" spans="1:13" s="398" customFormat="1" ht="20.100000000000001" customHeight="1" x14ac:dyDescent="0.15">
      <c r="A14" s="406" t="s">
        <v>854</v>
      </c>
      <c r="B14" s="401"/>
    </row>
    <row r="15" spans="1:13" s="398" customFormat="1" ht="20.100000000000001" customHeight="1" x14ac:dyDescent="0.15">
      <c r="A15" s="406" t="s">
        <v>855</v>
      </c>
      <c r="B15" s="401"/>
    </row>
    <row r="16" spans="1:13" s="398" customFormat="1" ht="20.100000000000001" customHeight="1" x14ac:dyDescent="0.15">
      <c r="A16" s="406" t="s">
        <v>956</v>
      </c>
      <c r="B16" s="401"/>
    </row>
    <row r="17" spans="1:2" s="398" customFormat="1" ht="20.100000000000001" customHeight="1" x14ac:dyDescent="0.15">
      <c r="A17" s="406" t="s">
        <v>862</v>
      </c>
      <c r="B17" s="405"/>
    </row>
    <row r="18" spans="1:2" s="398" customFormat="1" ht="20.100000000000001" customHeight="1" x14ac:dyDescent="0.15">
      <c r="A18" s="408" t="s">
        <v>863</v>
      </c>
      <c r="B18" s="401"/>
    </row>
    <row r="19" spans="1:2" s="398" customFormat="1" ht="20.100000000000001" customHeight="1" x14ac:dyDescent="0.15">
      <c r="A19" s="408" t="s">
        <v>850</v>
      </c>
      <c r="B19" s="401"/>
    </row>
    <row r="20" spans="1:2" s="398" customFormat="1" ht="15" customHeight="1" x14ac:dyDescent="0.15">
      <c r="A20" s="406"/>
      <c r="B20" s="401"/>
    </row>
    <row r="21" spans="1:2" s="398" customFormat="1" ht="20.100000000000001" customHeight="1" x14ac:dyDescent="0.15">
      <c r="A21" s="406" t="s">
        <v>851</v>
      </c>
      <c r="B21" s="401"/>
    </row>
    <row r="22" spans="1:2" s="398" customFormat="1" ht="20.100000000000001" customHeight="1" x14ac:dyDescent="0.15">
      <c r="A22" s="406" t="s">
        <v>856</v>
      </c>
      <c r="B22" s="401"/>
    </row>
    <row r="23" spans="1:2" s="398" customFormat="1" ht="20.100000000000001" customHeight="1" x14ac:dyDescent="0.15">
      <c r="A23" s="406" t="s">
        <v>864</v>
      </c>
      <c r="B23" s="401"/>
    </row>
    <row r="24" spans="1:2" s="398" customFormat="1" ht="20.100000000000001" customHeight="1" x14ac:dyDescent="0.15">
      <c r="A24" s="406" t="s">
        <v>858</v>
      </c>
      <c r="B24" s="401"/>
    </row>
    <row r="25" spans="1:2" s="398" customFormat="1" ht="20.100000000000001" customHeight="1" x14ac:dyDescent="0.15">
      <c r="A25" s="406" t="s">
        <v>852</v>
      </c>
      <c r="B25" s="401"/>
    </row>
    <row r="26" spans="1:2" s="398" customFormat="1" ht="20.100000000000001" customHeight="1" x14ac:dyDescent="0.15">
      <c r="A26" s="408" t="s">
        <v>853</v>
      </c>
      <c r="B26" s="401"/>
    </row>
    <row r="27" spans="1:2" s="398" customFormat="1" ht="20.100000000000001" customHeight="1" x14ac:dyDescent="0.15">
      <c r="A27" s="406" t="s">
        <v>1403</v>
      </c>
      <c r="B27" s="401"/>
    </row>
    <row r="28" spans="1:2" s="398" customFormat="1" ht="20.100000000000001" customHeight="1" x14ac:dyDescent="0.15">
      <c r="A28" s="408" t="s">
        <v>865</v>
      </c>
      <c r="B28" s="401"/>
    </row>
    <row r="29" spans="1:2" s="398" customFormat="1" ht="20.100000000000001" customHeight="1" x14ac:dyDescent="0.15">
      <c r="A29" s="408" t="s">
        <v>866</v>
      </c>
      <c r="B29" s="401"/>
    </row>
    <row r="30" spans="1:2" s="398" customFormat="1" ht="20.100000000000001" customHeight="1" x14ac:dyDescent="0.15">
      <c r="A30" s="408" t="s">
        <v>867</v>
      </c>
      <c r="B30" s="401"/>
    </row>
    <row r="31" spans="1:2" s="398" customFormat="1" ht="15" customHeight="1" x14ac:dyDescent="0.15">
      <c r="A31" s="409"/>
      <c r="B31" s="401"/>
    </row>
    <row r="32" spans="1:2" s="398" customFormat="1" ht="20.100000000000001" customHeight="1" x14ac:dyDescent="0.15">
      <c r="A32" s="407" t="s">
        <v>847</v>
      </c>
      <c r="B32" s="401"/>
    </row>
    <row r="33" spans="1:13" s="398" customFormat="1" ht="20.100000000000001" customHeight="1" x14ac:dyDescent="0.15">
      <c r="A33" s="406" t="s">
        <v>869</v>
      </c>
      <c r="B33" s="401"/>
    </row>
    <row r="34" spans="1:13" s="398" customFormat="1" ht="19.5" customHeight="1" x14ac:dyDescent="0.15">
      <c r="A34" s="406" t="s">
        <v>1404</v>
      </c>
      <c r="B34" s="401"/>
    </row>
    <row r="35" spans="1:13" s="398" customFormat="1" ht="20.100000000000001" customHeight="1" x14ac:dyDescent="0.15">
      <c r="A35" s="406" t="s">
        <v>1405</v>
      </c>
      <c r="B35" s="401"/>
    </row>
    <row r="36" spans="1:13" s="398" customFormat="1" ht="20.100000000000001" customHeight="1" x14ac:dyDescent="0.15">
      <c r="A36" s="406" t="s">
        <v>1364</v>
      </c>
      <c r="B36" s="401"/>
    </row>
    <row r="37" spans="1:13" s="398" customFormat="1" ht="20.100000000000001" customHeight="1" x14ac:dyDescent="0.15">
      <c r="A37" s="406" t="s">
        <v>1333</v>
      </c>
      <c r="B37" s="401"/>
    </row>
    <row r="38" spans="1:13" s="398" customFormat="1" ht="20.100000000000001" customHeight="1" x14ac:dyDescent="0.15">
      <c r="A38" s="406" t="s">
        <v>996</v>
      </c>
      <c r="B38" s="401"/>
    </row>
    <row r="39" spans="1:13" ht="15" customHeight="1" x14ac:dyDescent="0.15">
      <c r="A39" s="182"/>
      <c r="B39" s="182"/>
    </row>
    <row r="40" spans="1:13" ht="20.25" customHeight="1" x14ac:dyDescent="0.15">
      <c r="A40" s="182" t="s">
        <v>859</v>
      </c>
      <c r="B40" s="182"/>
      <c r="M40" s="454" t="s">
        <v>1050</v>
      </c>
    </row>
    <row r="41" spans="1:13" ht="21" customHeight="1" x14ac:dyDescent="0.15"/>
    <row r="42" spans="1:13" ht="21" customHeight="1" x14ac:dyDescent="0.15"/>
    <row r="43" spans="1:13" ht="21" customHeight="1" x14ac:dyDescent="0.15"/>
    <row r="44" spans="1:13" ht="21" customHeight="1" x14ac:dyDescent="0.15"/>
    <row r="45" spans="1:13" ht="21" customHeight="1" x14ac:dyDescent="0.15"/>
    <row r="46" spans="1:13" ht="21" customHeight="1" x14ac:dyDescent="0.15"/>
    <row r="47" spans="1:13" ht="21" customHeight="1" x14ac:dyDescent="0.15"/>
    <row r="48" spans="1:13" ht="21" customHeight="1" x14ac:dyDescent="0.15"/>
    <row r="49" ht="21" customHeight="1" x14ac:dyDescent="0.15"/>
    <row r="50" ht="21" customHeight="1" x14ac:dyDescent="0.15"/>
  </sheetData>
  <mergeCells count="1">
    <mergeCell ref="A1:K1"/>
  </mergeCells>
  <phoneticPr fontId="3"/>
  <hyperlinks>
    <hyperlink ref="M2" location="目次!A1" display="＜戻る＞"/>
    <hyperlink ref="M40" location="目次!A1" display="＜戻る＞"/>
  </hyperlinks>
  <pageMargins left="0.70866141732283472" right="0.35433070866141736" top="0.74803149606299213" bottom="0.74803149606299213" header="0.31496062992125984" footer="0.31496062992125984"/>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Normal="100" workbookViewId="0"/>
  </sheetViews>
  <sheetFormatPr defaultRowHeight="12" x14ac:dyDescent="0.15"/>
  <cols>
    <col min="1" max="1" width="1.7109375" customWidth="1"/>
    <col min="2" max="2" width="11.7109375" customWidth="1"/>
    <col min="3" max="3" width="1.7109375" customWidth="1"/>
    <col min="4" max="9" width="9.7109375" customWidth="1"/>
    <col min="10" max="10" width="8.7109375" customWidth="1"/>
    <col min="11" max="11" width="11" bestFit="1" customWidth="1"/>
  </cols>
  <sheetData>
    <row r="1" spans="1:12" ht="17.25" x14ac:dyDescent="0.15">
      <c r="A1" s="279" t="s">
        <v>1329</v>
      </c>
      <c r="B1" s="187"/>
      <c r="C1" s="194"/>
      <c r="D1" s="194"/>
      <c r="E1" s="194"/>
      <c r="F1" s="194"/>
      <c r="G1" s="194"/>
      <c r="H1" s="194"/>
      <c r="I1" s="194"/>
      <c r="J1" s="194"/>
      <c r="K1" s="207"/>
      <c r="L1" s="454" t="s">
        <v>1050</v>
      </c>
    </row>
    <row r="2" spans="1:12" ht="3" customHeight="1" thickBot="1" x14ac:dyDescent="0.2">
      <c r="A2" s="279"/>
      <c r="B2" s="187"/>
      <c r="C2" s="194"/>
      <c r="D2" s="194"/>
      <c r="E2" s="194"/>
      <c r="F2" s="194"/>
      <c r="G2" s="194"/>
      <c r="H2" s="194"/>
      <c r="I2" s="194"/>
      <c r="J2" s="194"/>
      <c r="K2" s="207"/>
      <c r="L2" s="454"/>
    </row>
    <row r="3" spans="1:12" ht="15" customHeight="1" x14ac:dyDescent="0.15">
      <c r="A3" s="196">
        <v>0</v>
      </c>
      <c r="B3" s="969" t="s">
        <v>1369</v>
      </c>
      <c r="C3" s="196">
        <v>0</v>
      </c>
      <c r="D3" s="971" t="s">
        <v>773</v>
      </c>
      <c r="E3" s="971" t="s">
        <v>774</v>
      </c>
      <c r="F3" s="971" t="s">
        <v>775</v>
      </c>
      <c r="G3" s="971" t="s">
        <v>776</v>
      </c>
      <c r="H3" s="971" t="s">
        <v>777</v>
      </c>
      <c r="I3" s="971" t="s">
        <v>778</v>
      </c>
      <c r="J3" s="971" t="s">
        <v>779</v>
      </c>
      <c r="K3" s="971" t="s">
        <v>780</v>
      </c>
    </row>
    <row r="4" spans="1:12" ht="15" customHeight="1" x14ac:dyDescent="0.15">
      <c r="A4" s="201">
        <v>0</v>
      </c>
      <c r="B4" s="970"/>
      <c r="C4" s="201">
        <v>0</v>
      </c>
      <c r="D4" s="972"/>
      <c r="E4" s="972"/>
      <c r="F4" s="972"/>
      <c r="G4" s="972"/>
      <c r="H4" s="972"/>
      <c r="I4" s="972"/>
      <c r="J4" s="972"/>
      <c r="K4" s="972"/>
    </row>
    <row r="5" spans="1:12" ht="20.100000000000001" customHeight="1" x14ac:dyDescent="0.15">
      <c r="A5" s="197"/>
      <c r="B5" s="273"/>
      <c r="C5" s="274"/>
      <c r="D5" s="275"/>
      <c r="E5" s="276"/>
      <c r="F5" s="973" t="s">
        <v>827</v>
      </c>
      <c r="G5" s="973"/>
      <c r="H5" s="973"/>
      <c r="I5" s="973"/>
      <c r="J5" s="276"/>
      <c r="K5" s="276"/>
    </row>
    <row r="6" spans="1:12" ht="20.100000000000001" customHeight="1" x14ac:dyDescent="0.15">
      <c r="A6" s="197">
        <v>0</v>
      </c>
      <c r="B6" s="277" t="s">
        <v>828</v>
      </c>
      <c r="C6" s="197"/>
      <c r="D6" s="278">
        <v>210770</v>
      </c>
      <c r="E6" s="188">
        <v>73855</v>
      </c>
      <c r="F6" s="188">
        <v>57286</v>
      </c>
      <c r="G6" s="188">
        <v>38305</v>
      </c>
      <c r="H6" s="188">
        <v>31811</v>
      </c>
      <c r="I6" s="188">
        <v>7839</v>
      </c>
      <c r="J6" s="188">
        <v>1326</v>
      </c>
      <c r="K6" s="188">
        <v>348</v>
      </c>
    </row>
    <row r="7" spans="1:12" ht="20.100000000000001" customHeight="1" x14ac:dyDescent="0.15">
      <c r="A7" s="194">
        <v>0</v>
      </c>
      <c r="B7" s="198" t="s">
        <v>782</v>
      </c>
      <c r="C7" s="194"/>
      <c r="D7" s="189">
        <v>480292</v>
      </c>
      <c r="E7" s="190">
        <v>73855</v>
      </c>
      <c r="F7" s="190">
        <v>114572</v>
      </c>
      <c r="G7" s="190">
        <v>114915</v>
      </c>
      <c r="H7" s="190">
        <v>127244</v>
      </c>
      <c r="I7" s="190">
        <v>39195</v>
      </c>
      <c r="J7" s="190">
        <v>7956</v>
      </c>
      <c r="K7" s="190">
        <v>2555</v>
      </c>
    </row>
    <row r="8" spans="1:12" ht="27" x14ac:dyDescent="0.15">
      <c r="A8" s="194">
        <v>0</v>
      </c>
      <c r="B8" s="738" t="s">
        <v>1368</v>
      </c>
      <c r="C8" s="194"/>
      <c r="D8" s="189">
        <v>104023</v>
      </c>
      <c r="E8" s="190">
        <v>22449</v>
      </c>
      <c r="F8" s="190">
        <v>52511</v>
      </c>
      <c r="G8" s="190">
        <v>19756</v>
      </c>
      <c r="H8" s="190">
        <v>6063</v>
      </c>
      <c r="I8" s="190">
        <v>2045</v>
      </c>
      <c r="J8" s="190">
        <v>893</v>
      </c>
      <c r="K8" s="190">
        <v>306</v>
      </c>
    </row>
    <row r="9" spans="1:12" ht="19.5" customHeight="1" x14ac:dyDescent="0.15">
      <c r="A9" s="197"/>
      <c r="B9" s="197"/>
      <c r="C9" s="197"/>
      <c r="D9" s="278"/>
      <c r="E9" s="188"/>
      <c r="F9" s="973" t="s">
        <v>1020</v>
      </c>
      <c r="G9" s="973"/>
      <c r="H9" s="973"/>
      <c r="I9" s="973"/>
      <c r="J9" s="188"/>
      <c r="K9" s="188"/>
    </row>
    <row r="10" spans="1:12" ht="20.100000000000001" customHeight="1" x14ac:dyDescent="0.15">
      <c r="A10" s="197">
        <v>0</v>
      </c>
      <c r="B10" s="277" t="s">
        <v>781</v>
      </c>
      <c r="C10" s="197"/>
      <c r="D10" s="278">
        <v>72597</v>
      </c>
      <c r="E10" s="188">
        <v>22449</v>
      </c>
      <c r="F10" s="188">
        <v>31920</v>
      </c>
      <c r="G10" s="188">
        <v>12000</v>
      </c>
      <c r="H10" s="188">
        <v>3948</v>
      </c>
      <c r="I10" s="188">
        <v>1512</v>
      </c>
      <c r="J10" s="188">
        <v>580</v>
      </c>
      <c r="K10" s="188">
        <v>188</v>
      </c>
    </row>
    <row r="11" spans="1:12" ht="20.100000000000001" customHeight="1" x14ac:dyDescent="0.15">
      <c r="A11" s="194">
        <v>0</v>
      </c>
      <c r="B11" s="198" t="s">
        <v>782</v>
      </c>
      <c r="C11" s="194"/>
      <c r="D11" s="189">
        <v>150514</v>
      </c>
      <c r="E11" s="190">
        <v>22449</v>
      </c>
      <c r="F11" s="190">
        <v>63840</v>
      </c>
      <c r="G11" s="190">
        <v>36000</v>
      </c>
      <c r="H11" s="190">
        <v>15792</v>
      </c>
      <c r="I11" s="190">
        <v>7560</v>
      </c>
      <c r="J11" s="190">
        <v>3480</v>
      </c>
      <c r="K11" s="190">
        <v>1393</v>
      </c>
    </row>
    <row r="12" spans="1:12" ht="27" customHeight="1" x14ac:dyDescent="0.15">
      <c r="A12" s="194">
        <v>0</v>
      </c>
      <c r="B12" s="738" t="s">
        <v>1368</v>
      </c>
      <c r="C12" s="202"/>
      <c r="D12" s="190">
        <v>104023</v>
      </c>
      <c r="E12" s="190">
        <v>22449</v>
      </c>
      <c r="F12" s="190">
        <v>52511</v>
      </c>
      <c r="G12" s="190">
        <v>19756</v>
      </c>
      <c r="H12" s="190">
        <v>6063</v>
      </c>
      <c r="I12" s="190">
        <v>2045</v>
      </c>
      <c r="J12" s="190">
        <v>893</v>
      </c>
      <c r="K12" s="190">
        <v>306</v>
      </c>
    </row>
    <row r="13" spans="1:12" ht="3" customHeight="1" thickBot="1" x14ac:dyDescent="0.2">
      <c r="A13" s="199"/>
      <c r="B13" s="208"/>
      <c r="C13" s="199"/>
      <c r="D13" s="320"/>
      <c r="E13" s="191"/>
      <c r="F13" s="191"/>
      <c r="G13" s="191"/>
      <c r="H13" s="191"/>
      <c r="I13" s="191"/>
      <c r="J13" s="191"/>
      <c r="K13" s="191"/>
    </row>
    <row r="14" spans="1:12" ht="13.5" x14ac:dyDescent="0.15">
      <c r="A14" s="194"/>
      <c r="B14" s="194"/>
      <c r="C14" s="194"/>
      <c r="D14" s="194"/>
      <c r="E14" s="194"/>
      <c r="F14" s="194"/>
      <c r="G14" s="194"/>
      <c r="H14" s="194"/>
      <c r="I14" s="194"/>
      <c r="J14" s="194"/>
      <c r="K14" s="207"/>
    </row>
    <row r="15" spans="1:12" ht="13.5" x14ac:dyDescent="0.15">
      <c r="A15" s="194"/>
      <c r="B15" s="194"/>
      <c r="C15" s="194"/>
      <c r="D15" s="194"/>
      <c r="E15" s="194"/>
      <c r="F15" s="194"/>
      <c r="G15" s="194"/>
      <c r="H15" s="194"/>
      <c r="I15" s="194"/>
      <c r="J15" s="194"/>
      <c r="K15" s="194"/>
    </row>
    <row r="16" spans="1:12" ht="13.5" x14ac:dyDescent="0.15">
      <c r="A16" s="194"/>
      <c r="B16" s="198"/>
      <c r="C16" s="194"/>
      <c r="D16" s="190"/>
      <c r="E16" s="190"/>
      <c r="F16" s="190"/>
      <c r="G16" s="190"/>
      <c r="H16" s="194"/>
      <c r="I16" s="194"/>
      <c r="J16" s="194"/>
    </row>
    <row r="17" spans="1:10" ht="13.5" customHeight="1" x14ac:dyDescent="0.15">
      <c r="A17" s="194"/>
      <c r="B17" s="194"/>
      <c r="C17" s="194"/>
      <c r="D17" s="194"/>
      <c r="E17" s="194"/>
      <c r="F17" s="194"/>
      <c r="G17" s="194"/>
      <c r="H17" s="194"/>
      <c r="I17" s="194"/>
      <c r="J17" s="194"/>
    </row>
    <row r="18" spans="1:10" ht="13.5" customHeight="1" x14ac:dyDescent="0.15">
      <c r="A18" s="194"/>
      <c r="B18" s="194"/>
      <c r="C18" s="194"/>
      <c r="D18" s="194"/>
      <c r="E18" s="194"/>
      <c r="F18" s="194"/>
      <c r="G18" s="194"/>
      <c r="H18" s="194"/>
      <c r="I18" s="194"/>
      <c r="J18" s="194"/>
    </row>
    <row r="19" spans="1:10" ht="13.5" customHeight="1" x14ac:dyDescent="0.15">
      <c r="A19" s="194"/>
      <c r="B19" s="194"/>
      <c r="C19" s="194"/>
      <c r="D19" s="194"/>
      <c r="E19" s="194"/>
      <c r="F19" s="194"/>
      <c r="G19" s="194"/>
      <c r="H19" s="194"/>
      <c r="I19" s="194"/>
      <c r="J19" s="194"/>
    </row>
    <row r="20" spans="1:10" ht="13.5" x14ac:dyDescent="0.15">
      <c r="A20" s="194"/>
      <c r="B20" s="194"/>
      <c r="C20" s="194"/>
      <c r="D20" s="194"/>
      <c r="E20" s="194"/>
      <c r="F20" s="194"/>
      <c r="G20" s="194"/>
      <c r="H20" s="194"/>
      <c r="I20" s="194"/>
      <c r="J20" s="194"/>
    </row>
    <row r="21" spans="1:10" ht="13.5" customHeight="1" x14ac:dyDescent="0.15">
      <c r="A21" s="194"/>
      <c r="B21" s="194"/>
      <c r="C21" s="194"/>
      <c r="D21" s="194"/>
      <c r="E21" s="194"/>
      <c r="F21" s="194"/>
      <c r="G21" s="194"/>
      <c r="H21" s="194"/>
      <c r="I21" s="194"/>
      <c r="J21" s="194"/>
    </row>
    <row r="22" spans="1:10" ht="13.5" customHeight="1" x14ac:dyDescent="0.15">
      <c r="A22" s="194"/>
      <c r="B22" s="194"/>
      <c r="C22" s="194"/>
      <c r="D22" s="194"/>
      <c r="E22" s="194"/>
      <c r="F22" s="194"/>
      <c r="G22" s="194"/>
      <c r="H22" s="194"/>
      <c r="I22" s="194"/>
      <c r="J22" s="194"/>
    </row>
    <row r="23" spans="1:10" ht="13.5" customHeight="1" x14ac:dyDescent="0.15">
      <c r="A23" s="194"/>
      <c r="B23" s="194"/>
      <c r="C23" s="194"/>
      <c r="D23" s="194"/>
      <c r="E23" s="194"/>
      <c r="F23" s="194"/>
      <c r="G23" s="194"/>
      <c r="H23" s="194"/>
      <c r="I23" s="194"/>
      <c r="J23" s="194"/>
    </row>
    <row r="24" spans="1:10" ht="13.5" x14ac:dyDescent="0.15">
      <c r="A24" s="194"/>
      <c r="B24" s="194"/>
      <c r="C24" s="194"/>
      <c r="D24" s="194"/>
      <c r="E24" s="194"/>
      <c r="F24" s="194"/>
      <c r="G24" s="194"/>
      <c r="H24" s="194"/>
      <c r="I24" s="194"/>
      <c r="J24" s="194"/>
    </row>
    <row r="25" spans="1:10" ht="13.5" x14ac:dyDescent="0.15">
      <c r="A25" s="194"/>
      <c r="B25" s="194"/>
      <c r="C25" s="194"/>
      <c r="D25" s="194"/>
      <c r="E25" s="194"/>
      <c r="F25" s="194"/>
      <c r="G25" s="194"/>
      <c r="H25" s="194"/>
      <c r="I25" s="194"/>
      <c r="J25" s="194"/>
    </row>
    <row r="26" spans="1:10" ht="13.5" x14ac:dyDescent="0.15">
      <c r="A26" s="194"/>
      <c r="B26" s="194"/>
      <c r="C26" s="194"/>
      <c r="D26" s="194"/>
      <c r="E26" s="194"/>
      <c r="F26" s="194"/>
      <c r="G26" s="194"/>
      <c r="H26" s="194"/>
      <c r="I26" s="194"/>
      <c r="J26" s="194"/>
    </row>
  </sheetData>
  <mergeCells count="11">
    <mergeCell ref="B3:B4"/>
    <mergeCell ref="J3:J4"/>
    <mergeCell ref="K3:K4"/>
    <mergeCell ref="F5:I5"/>
    <mergeCell ref="F9:I9"/>
    <mergeCell ref="D3:D4"/>
    <mergeCell ref="E3:E4"/>
    <mergeCell ref="F3:F4"/>
    <mergeCell ref="G3:G4"/>
    <mergeCell ref="H3:H4"/>
    <mergeCell ref="I3:I4"/>
  </mergeCells>
  <phoneticPr fontId="3"/>
  <hyperlinks>
    <hyperlink ref="L1" location="目次!A1" display="＜戻る＞"/>
  </hyperlinks>
  <pageMargins left="0.70866141732283472" right="0.70866141732283472" top="0.74803149606299213" bottom="0.74803149606299213" header="0.31496062992125984" footer="0.31496062992125984"/>
  <pageSetup paperSize="9" orientation="portrait" r:id="rId1"/>
  <headerFooter>
    <oddFooter>&amp;C- 81 -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zoomScaleNormal="100" workbookViewId="0"/>
  </sheetViews>
  <sheetFormatPr defaultRowHeight="12" x14ac:dyDescent="0.15"/>
  <cols>
    <col min="1" max="3" width="1.7109375" customWidth="1"/>
    <col min="4" max="4" width="26.7109375" customWidth="1"/>
    <col min="5" max="5" width="1.7109375" customWidth="1"/>
    <col min="6" max="7" width="10.7109375" customWidth="1"/>
    <col min="8" max="9" width="9.7109375" customWidth="1"/>
    <col min="10" max="10" width="10.7109375" customWidth="1"/>
    <col min="11" max="11" width="11.7109375" customWidth="1"/>
    <col min="12" max="12" width="8.7109375" customWidth="1"/>
  </cols>
  <sheetData>
    <row r="1" spans="1:17" ht="17.25" x14ac:dyDescent="0.15">
      <c r="A1" s="280" t="s">
        <v>1330</v>
      </c>
      <c r="B1" s="281"/>
      <c r="C1" s="282"/>
      <c r="D1" s="282"/>
      <c r="E1" s="282"/>
      <c r="F1" s="282"/>
      <c r="G1" s="282"/>
      <c r="H1" s="282"/>
      <c r="I1" s="282"/>
      <c r="J1" s="282"/>
      <c r="K1" s="282"/>
      <c r="L1" s="282"/>
      <c r="M1" s="454" t="s">
        <v>1050</v>
      </c>
      <c r="N1" s="205"/>
      <c r="O1" s="205"/>
      <c r="P1" s="205"/>
      <c r="Q1" s="205"/>
    </row>
    <row r="2" spans="1:17" ht="3" customHeight="1" thickBot="1" x14ac:dyDescent="0.2">
      <c r="A2" s="280"/>
      <c r="B2" s="281"/>
      <c r="C2" s="282"/>
      <c r="D2" s="282"/>
      <c r="E2" s="282"/>
      <c r="F2" s="282"/>
      <c r="G2" s="282"/>
      <c r="H2" s="282"/>
      <c r="I2" s="282"/>
      <c r="J2" s="282"/>
      <c r="K2" s="282"/>
      <c r="L2" s="282"/>
      <c r="M2" s="454"/>
      <c r="N2" s="205"/>
      <c r="O2" s="205"/>
      <c r="P2" s="205"/>
      <c r="Q2" s="205"/>
    </row>
    <row r="3" spans="1:17" ht="30" customHeight="1" x14ac:dyDescent="0.15">
      <c r="A3" s="283"/>
      <c r="B3" s="974" t="s">
        <v>761</v>
      </c>
      <c r="C3" s="975"/>
      <c r="D3" s="975"/>
      <c r="E3" s="284"/>
      <c r="F3" s="979" t="s">
        <v>762</v>
      </c>
      <c r="G3" s="980"/>
      <c r="H3" s="981"/>
      <c r="I3" s="982" t="s">
        <v>763</v>
      </c>
      <c r="J3" s="983"/>
      <c r="K3" s="983"/>
      <c r="L3" s="983"/>
      <c r="M3" s="205"/>
      <c r="N3" s="205"/>
      <c r="O3" s="205"/>
      <c r="P3" s="205"/>
      <c r="Q3" s="205"/>
    </row>
    <row r="4" spans="1:17" ht="15" customHeight="1" x14ac:dyDescent="0.15">
      <c r="A4" s="282"/>
      <c r="B4" s="976"/>
      <c r="C4" s="976"/>
      <c r="D4" s="976"/>
      <c r="E4" s="285"/>
      <c r="F4" s="984" t="s">
        <v>629</v>
      </c>
      <c r="G4" s="984" t="s">
        <v>747</v>
      </c>
      <c r="H4" s="987" t="s">
        <v>830</v>
      </c>
      <c r="I4" s="984" t="s">
        <v>629</v>
      </c>
      <c r="J4" s="984" t="s">
        <v>829</v>
      </c>
      <c r="K4" s="990" t="s">
        <v>937</v>
      </c>
      <c r="L4" s="993" t="s">
        <v>830</v>
      </c>
      <c r="M4" s="205"/>
      <c r="N4" s="205"/>
      <c r="O4" s="205"/>
      <c r="P4" s="205"/>
      <c r="Q4" s="205"/>
    </row>
    <row r="5" spans="1:17" ht="15" customHeight="1" x14ac:dyDescent="0.15">
      <c r="A5" s="282"/>
      <c r="B5" s="977" t="s">
        <v>764</v>
      </c>
      <c r="C5" s="977"/>
      <c r="D5" s="977"/>
      <c r="E5" s="285"/>
      <c r="F5" s="985"/>
      <c r="G5" s="985"/>
      <c r="H5" s="988"/>
      <c r="I5" s="985"/>
      <c r="J5" s="985"/>
      <c r="K5" s="991"/>
      <c r="L5" s="994"/>
      <c r="M5" s="205"/>
      <c r="N5" s="205"/>
      <c r="O5" s="205"/>
      <c r="P5" s="205"/>
      <c r="Q5" s="205"/>
    </row>
    <row r="6" spans="1:17" ht="15" customHeight="1" x14ac:dyDescent="0.15">
      <c r="A6" s="286"/>
      <c r="B6" s="978"/>
      <c r="C6" s="978"/>
      <c r="D6" s="978"/>
      <c r="E6" s="287"/>
      <c r="F6" s="986"/>
      <c r="G6" s="986"/>
      <c r="H6" s="989"/>
      <c r="I6" s="986"/>
      <c r="J6" s="986"/>
      <c r="K6" s="992"/>
      <c r="L6" s="995"/>
      <c r="M6" s="205"/>
      <c r="N6" s="205"/>
      <c r="O6" s="205"/>
      <c r="P6" s="205"/>
      <c r="Q6" s="205"/>
    </row>
    <row r="7" spans="1:17" ht="20.100000000000001" customHeight="1" x14ac:dyDescent="0.15">
      <c r="A7" s="996" t="s">
        <v>440</v>
      </c>
      <c r="B7" s="996"/>
      <c r="C7" s="996"/>
      <c r="D7" s="996"/>
      <c r="E7" s="288"/>
      <c r="F7" s="289">
        <v>210770</v>
      </c>
      <c r="G7" s="290">
        <v>480292</v>
      </c>
      <c r="H7" s="291">
        <v>2.2787493475999998</v>
      </c>
      <c r="I7" s="292">
        <v>72597</v>
      </c>
      <c r="J7" s="292">
        <v>150514</v>
      </c>
      <c r="K7" s="292">
        <v>104023</v>
      </c>
      <c r="L7" s="293">
        <f>J7/I7</f>
        <v>2.0732812650660497</v>
      </c>
      <c r="M7" s="206"/>
      <c r="N7" s="206"/>
      <c r="O7" s="206"/>
      <c r="P7" s="206"/>
      <c r="Q7" s="206"/>
    </row>
    <row r="8" spans="1:17" ht="20.100000000000001" customHeight="1" x14ac:dyDescent="0.15">
      <c r="A8" s="282"/>
      <c r="B8" s="997" t="s">
        <v>753</v>
      </c>
      <c r="C8" s="997"/>
      <c r="D8" s="997"/>
      <c r="E8" s="282"/>
      <c r="F8" s="295">
        <v>206985</v>
      </c>
      <c r="G8" s="296">
        <v>475493</v>
      </c>
      <c r="H8" s="297">
        <v>2.2972340991000002</v>
      </c>
      <c r="I8" s="298">
        <v>72341</v>
      </c>
      <c r="J8" s="298">
        <v>150012</v>
      </c>
      <c r="K8" s="298">
        <v>103664</v>
      </c>
      <c r="L8" s="299">
        <f t="shared" ref="L8:L15" si="0">J8/I8</f>
        <v>2.0736788266681412</v>
      </c>
      <c r="M8" s="205"/>
      <c r="N8" s="205"/>
      <c r="O8" s="205"/>
      <c r="P8" s="205"/>
      <c r="Q8" s="205"/>
    </row>
    <row r="9" spans="1:17" ht="20.100000000000001" customHeight="1" x14ac:dyDescent="0.15">
      <c r="A9" s="282"/>
      <c r="B9" s="282"/>
      <c r="C9" s="997" t="s">
        <v>766</v>
      </c>
      <c r="D9" s="997"/>
      <c r="E9" s="282"/>
      <c r="F9" s="295">
        <v>205696</v>
      </c>
      <c r="G9" s="296">
        <v>472979</v>
      </c>
      <c r="H9" s="297">
        <v>2.299407864</v>
      </c>
      <c r="I9" s="298">
        <v>71981</v>
      </c>
      <c r="J9" s="298">
        <v>149419</v>
      </c>
      <c r="K9" s="298">
        <v>103215</v>
      </c>
      <c r="L9" s="299">
        <f t="shared" si="0"/>
        <v>2.075811672524694</v>
      </c>
      <c r="M9" s="205"/>
      <c r="N9" s="205"/>
      <c r="O9" s="205"/>
      <c r="P9" s="205"/>
      <c r="Q9" s="205"/>
    </row>
    <row r="10" spans="1:17" ht="20.100000000000001" customHeight="1" x14ac:dyDescent="0.15">
      <c r="A10" s="282"/>
      <c r="B10" s="282"/>
      <c r="C10" s="282"/>
      <c r="D10" s="294" t="s">
        <v>767</v>
      </c>
      <c r="E10" s="285"/>
      <c r="F10" s="295">
        <v>117881</v>
      </c>
      <c r="G10" s="296">
        <v>311817</v>
      </c>
      <c r="H10" s="297">
        <v>2.6451845504999998</v>
      </c>
      <c r="I10" s="298">
        <v>51284</v>
      </c>
      <c r="J10" s="298">
        <v>114089</v>
      </c>
      <c r="K10" s="298">
        <v>76472</v>
      </c>
      <c r="L10" s="299">
        <f t="shared" si="0"/>
        <v>2.2246509632633962</v>
      </c>
      <c r="M10" s="205"/>
      <c r="N10" s="205"/>
      <c r="O10" s="205"/>
      <c r="P10" s="205"/>
      <c r="Q10" s="205"/>
    </row>
    <row r="11" spans="1:17" ht="20.100000000000001" customHeight="1" x14ac:dyDescent="0.15">
      <c r="A11" s="282"/>
      <c r="B11" s="282"/>
      <c r="C11" s="282"/>
      <c r="D11" s="300" t="s">
        <v>768</v>
      </c>
      <c r="E11" s="285"/>
      <c r="F11" s="295">
        <v>21971</v>
      </c>
      <c r="G11" s="296">
        <v>43436</v>
      </c>
      <c r="H11" s="297">
        <v>1.9769696418</v>
      </c>
      <c r="I11" s="298">
        <v>11356</v>
      </c>
      <c r="J11" s="298">
        <v>19743</v>
      </c>
      <c r="K11" s="298">
        <v>15182</v>
      </c>
      <c r="L11" s="299">
        <f t="shared" si="0"/>
        <v>1.738552307150405</v>
      </c>
      <c r="M11" s="205"/>
      <c r="N11" s="205"/>
      <c r="O11" s="205"/>
      <c r="P11" s="205"/>
      <c r="Q11" s="205"/>
    </row>
    <row r="12" spans="1:17" ht="20.100000000000001" customHeight="1" x14ac:dyDescent="0.15">
      <c r="A12" s="282"/>
      <c r="B12" s="282"/>
      <c r="C12" s="282"/>
      <c r="D12" s="294" t="s">
        <v>769</v>
      </c>
      <c r="E12" s="285"/>
      <c r="F12" s="295">
        <v>58594</v>
      </c>
      <c r="G12" s="296">
        <v>99603</v>
      </c>
      <c r="H12" s="297">
        <v>1.6998839472</v>
      </c>
      <c r="I12" s="298">
        <v>9044</v>
      </c>
      <c r="J12" s="298">
        <v>14873</v>
      </c>
      <c r="K12" s="298">
        <v>11136</v>
      </c>
      <c r="L12" s="299">
        <f t="shared" si="0"/>
        <v>1.6445157010172491</v>
      </c>
      <c r="M12" s="205"/>
      <c r="N12" s="205"/>
      <c r="O12" s="205"/>
      <c r="P12" s="205"/>
      <c r="Q12" s="205"/>
    </row>
    <row r="13" spans="1:17" ht="20.100000000000001" customHeight="1" x14ac:dyDescent="0.15">
      <c r="A13" s="282"/>
      <c r="B13" s="282"/>
      <c r="C13" s="282"/>
      <c r="D13" s="294" t="s">
        <v>770</v>
      </c>
      <c r="E13" s="285"/>
      <c r="F13" s="295">
        <v>7250</v>
      </c>
      <c r="G13" s="296">
        <v>18123</v>
      </c>
      <c r="H13" s="297">
        <v>2.4997241378999999</v>
      </c>
      <c r="I13" s="298">
        <v>297</v>
      </c>
      <c r="J13" s="298">
        <v>714</v>
      </c>
      <c r="K13" s="298">
        <v>425</v>
      </c>
      <c r="L13" s="299">
        <f t="shared" si="0"/>
        <v>2.404040404040404</v>
      </c>
      <c r="M13" s="205"/>
      <c r="N13" s="205"/>
      <c r="O13" s="205"/>
      <c r="P13" s="205"/>
      <c r="Q13" s="205"/>
    </row>
    <row r="14" spans="1:17" ht="20.100000000000001" customHeight="1" x14ac:dyDescent="0.15">
      <c r="A14" s="282"/>
      <c r="B14" s="282"/>
      <c r="C14" s="997" t="s">
        <v>771</v>
      </c>
      <c r="D14" s="997"/>
      <c r="E14" s="282"/>
      <c r="F14" s="295">
        <v>1289</v>
      </c>
      <c r="G14" s="296">
        <v>2514</v>
      </c>
      <c r="H14" s="297">
        <v>1.9503491077999999</v>
      </c>
      <c r="I14" s="298">
        <v>360</v>
      </c>
      <c r="J14" s="298">
        <v>593</v>
      </c>
      <c r="K14" s="298">
        <v>449</v>
      </c>
      <c r="L14" s="299">
        <f t="shared" si="0"/>
        <v>1.6472222222222221</v>
      </c>
      <c r="M14" s="205"/>
      <c r="N14" s="205"/>
      <c r="O14" s="205"/>
      <c r="P14" s="205"/>
      <c r="Q14" s="205"/>
    </row>
    <row r="15" spans="1:17" ht="20.100000000000001" customHeight="1" thickBot="1" x14ac:dyDescent="0.2">
      <c r="A15" s="301"/>
      <c r="B15" s="998" t="s">
        <v>772</v>
      </c>
      <c r="C15" s="998"/>
      <c r="D15" s="998"/>
      <c r="E15" s="301"/>
      <c r="F15" s="302">
        <v>3785</v>
      </c>
      <c r="G15" s="303">
        <v>4799</v>
      </c>
      <c r="H15" s="304">
        <v>1.2678996037000001</v>
      </c>
      <c r="I15" s="305">
        <v>256</v>
      </c>
      <c r="J15" s="305">
        <v>502</v>
      </c>
      <c r="K15" s="305">
        <v>359</v>
      </c>
      <c r="L15" s="306">
        <f t="shared" si="0"/>
        <v>1.9609375</v>
      </c>
      <c r="M15" s="205"/>
      <c r="N15" s="205"/>
      <c r="O15" s="205"/>
      <c r="P15" s="205"/>
      <c r="Q15" s="205"/>
    </row>
    <row r="16" spans="1:17" ht="13.5" x14ac:dyDescent="0.15">
      <c r="A16" s="205"/>
      <c r="B16" s="205"/>
      <c r="C16" s="205"/>
      <c r="D16" s="205"/>
      <c r="E16" s="205"/>
      <c r="F16" s="205"/>
      <c r="G16" s="205"/>
      <c r="H16" s="205"/>
      <c r="I16" s="205"/>
      <c r="J16" s="205"/>
      <c r="K16" s="205"/>
      <c r="L16" s="205"/>
      <c r="M16" s="205"/>
      <c r="N16" s="205"/>
      <c r="O16" s="205"/>
      <c r="P16" s="205"/>
      <c r="Q16" s="205"/>
    </row>
    <row r="17" spans="1:17" ht="13.5" x14ac:dyDescent="0.15">
      <c r="A17" s="205"/>
      <c r="B17" s="205"/>
      <c r="C17" s="205"/>
      <c r="D17" s="205"/>
      <c r="E17" s="205"/>
      <c r="F17" s="205"/>
      <c r="G17" s="205"/>
      <c r="H17" s="205"/>
      <c r="I17" s="205"/>
      <c r="J17" s="205"/>
      <c r="K17" s="205"/>
      <c r="L17" s="192"/>
      <c r="M17" s="205"/>
      <c r="N17" s="205"/>
      <c r="O17" s="205"/>
      <c r="P17" s="205"/>
      <c r="Q17" s="205"/>
    </row>
    <row r="18" spans="1:17" ht="13.5" x14ac:dyDescent="0.15">
      <c r="A18" s="205"/>
      <c r="B18" s="205"/>
      <c r="C18" s="205"/>
      <c r="D18" s="205"/>
      <c r="E18" s="205"/>
      <c r="F18" s="205"/>
      <c r="G18" s="205"/>
      <c r="H18" s="205"/>
      <c r="I18" s="205"/>
      <c r="J18" s="205"/>
      <c r="K18" s="205"/>
      <c r="L18" s="205"/>
      <c r="M18" s="205"/>
      <c r="N18" s="205"/>
      <c r="O18" s="205"/>
      <c r="P18" s="205"/>
      <c r="Q18" s="205"/>
    </row>
  </sheetData>
  <mergeCells count="16">
    <mergeCell ref="A7:D7"/>
    <mergeCell ref="B8:D8"/>
    <mergeCell ref="C9:D9"/>
    <mergeCell ref="C14:D14"/>
    <mergeCell ref="B15:D15"/>
    <mergeCell ref="B3:D4"/>
    <mergeCell ref="B5:D6"/>
    <mergeCell ref="F3:H3"/>
    <mergeCell ref="I3:L3"/>
    <mergeCell ref="F4:F6"/>
    <mergeCell ref="G4:G6"/>
    <mergeCell ref="H4:H6"/>
    <mergeCell ref="K4:K6"/>
    <mergeCell ref="L4:L6"/>
    <mergeCell ref="J4:J6"/>
    <mergeCell ref="I4:I6"/>
  </mergeCells>
  <phoneticPr fontId="3"/>
  <hyperlinks>
    <hyperlink ref="M1" location="目次!A1" display="＜戻る＞"/>
  </hyperlinks>
  <pageMargins left="0.70866141732283472" right="0.70866141732283472" top="0.74803149606299213" bottom="0.74803149606299213" header="0.31496062992125984" footer="0.31496062992125984"/>
  <pageSetup paperSize="9" scale="92" orientation="portrait" r:id="rId1"/>
  <headerFooter>
    <oddFooter>&amp;C- 81 -</oddFooter>
  </headerFooter>
  <colBreaks count="1" manualBreakCount="1">
    <brk id="1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zoomScaleNormal="100" workbookViewId="0"/>
  </sheetViews>
  <sheetFormatPr defaultRowHeight="12" x14ac:dyDescent="0.15"/>
  <cols>
    <col min="1" max="2" width="1.7109375" customWidth="1"/>
    <col min="3" max="3" width="25.7109375" customWidth="1"/>
    <col min="4" max="4" width="1.7109375" customWidth="1"/>
    <col min="5" max="8" width="11.7109375" customWidth="1"/>
    <col min="9" max="10" width="15.7109375" customWidth="1"/>
  </cols>
  <sheetData>
    <row r="1" spans="1:16" ht="17.25" x14ac:dyDescent="0.15">
      <c r="A1" s="271" t="s">
        <v>1331</v>
      </c>
      <c r="B1" s="307"/>
      <c r="C1" s="307"/>
      <c r="D1" s="308"/>
      <c r="E1" s="308"/>
      <c r="F1" s="308"/>
      <c r="G1" s="308"/>
      <c r="H1" s="308"/>
      <c r="I1" s="308"/>
      <c r="J1" s="308"/>
      <c r="K1" s="454" t="s">
        <v>1050</v>
      </c>
      <c r="L1" s="194"/>
      <c r="M1" s="194"/>
      <c r="N1" s="194"/>
      <c r="O1" s="194"/>
      <c r="P1" s="194"/>
    </row>
    <row r="2" spans="1:16" ht="3" customHeight="1" thickBot="1" x14ac:dyDescent="0.2">
      <c r="A2" s="271"/>
      <c r="B2" s="307"/>
      <c r="C2" s="307"/>
      <c r="D2" s="308"/>
      <c r="E2" s="308"/>
      <c r="F2" s="308"/>
      <c r="G2" s="308"/>
      <c r="H2" s="308"/>
      <c r="I2" s="308"/>
      <c r="J2" s="308"/>
      <c r="K2" s="454"/>
      <c r="L2" s="194"/>
      <c r="M2" s="194"/>
      <c r="N2" s="194"/>
      <c r="O2" s="194"/>
      <c r="P2" s="194"/>
    </row>
    <row r="3" spans="1:16" ht="15" customHeight="1" x14ac:dyDescent="0.15">
      <c r="A3" s="309"/>
      <c r="B3" s="309"/>
      <c r="C3" s="309" t="s">
        <v>452</v>
      </c>
      <c r="D3" s="309"/>
      <c r="E3" s="1002" t="s">
        <v>753</v>
      </c>
      <c r="F3" s="1003"/>
      <c r="G3" s="1002" t="s">
        <v>831</v>
      </c>
      <c r="H3" s="1003"/>
      <c r="I3" s="1004" t="s">
        <v>938</v>
      </c>
      <c r="J3" s="1005"/>
      <c r="K3" s="200"/>
      <c r="L3" s="194"/>
      <c r="M3" s="194"/>
      <c r="N3" s="194"/>
      <c r="O3" s="194"/>
      <c r="P3" s="194"/>
    </row>
    <row r="4" spans="1:16" ht="15" customHeight="1" x14ac:dyDescent="0.15">
      <c r="A4" s="1007" t="s">
        <v>754</v>
      </c>
      <c r="B4" s="1007"/>
      <c r="C4" s="1007"/>
      <c r="D4" s="308"/>
      <c r="E4" s="907"/>
      <c r="F4" s="908"/>
      <c r="G4" s="907"/>
      <c r="H4" s="908"/>
      <c r="I4" s="907"/>
      <c r="J4" s="1006"/>
      <c r="K4" s="200"/>
      <c r="L4" s="194"/>
      <c r="M4" s="194"/>
      <c r="N4" s="194"/>
      <c r="O4" s="194"/>
      <c r="P4" s="194"/>
    </row>
    <row r="5" spans="1:16" ht="15" customHeight="1" x14ac:dyDescent="0.15">
      <c r="A5" s="1007"/>
      <c r="B5" s="1007"/>
      <c r="C5" s="1007"/>
      <c r="D5" s="312"/>
      <c r="E5" s="912" t="s">
        <v>629</v>
      </c>
      <c r="F5" s="912" t="s">
        <v>747</v>
      </c>
      <c r="G5" s="912" t="s">
        <v>629</v>
      </c>
      <c r="H5" s="904" t="s">
        <v>747</v>
      </c>
      <c r="I5" s="912" t="s">
        <v>629</v>
      </c>
      <c r="J5" s="903" t="s">
        <v>747</v>
      </c>
      <c r="K5" s="200"/>
      <c r="L5" s="194"/>
      <c r="M5" s="194"/>
      <c r="N5" s="194"/>
      <c r="O5" s="194"/>
      <c r="P5" s="194"/>
    </row>
    <row r="6" spans="1:16" ht="15" customHeight="1" x14ac:dyDescent="0.15">
      <c r="A6" s="1007"/>
      <c r="B6" s="1007"/>
      <c r="C6" s="1007"/>
      <c r="D6" s="312"/>
      <c r="E6" s="913"/>
      <c r="F6" s="913"/>
      <c r="G6" s="913"/>
      <c r="H6" s="908"/>
      <c r="I6" s="913"/>
      <c r="J6" s="907"/>
      <c r="K6" s="200"/>
      <c r="L6" s="194"/>
      <c r="M6" s="194"/>
      <c r="N6" s="194"/>
      <c r="O6" s="194"/>
      <c r="P6" s="194"/>
    </row>
    <row r="7" spans="1:16" ht="20.100000000000001" customHeight="1" x14ac:dyDescent="0.15">
      <c r="A7" s="1008" t="s">
        <v>440</v>
      </c>
      <c r="B7" s="1008"/>
      <c r="C7" s="1008"/>
      <c r="D7" s="315"/>
      <c r="E7" s="248">
        <v>206985</v>
      </c>
      <c r="F7" s="248">
        <v>475493</v>
      </c>
      <c r="G7" s="248">
        <v>205696</v>
      </c>
      <c r="H7" s="248">
        <v>472979</v>
      </c>
      <c r="I7" s="248">
        <v>71981</v>
      </c>
      <c r="J7" s="248">
        <v>149419</v>
      </c>
      <c r="K7" s="200"/>
      <c r="L7" s="197"/>
      <c r="M7" s="197"/>
      <c r="N7" s="197"/>
      <c r="O7" s="197"/>
      <c r="P7" s="197"/>
    </row>
    <row r="8" spans="1:16" ht="20.100000000000001" customHeight="1" x14ac:dyDescent="0.15">
      <c r="A8" s="308"/>
      <c r="B8" s="999" t="s">
        <v>755</v>
      </c>
      <c r="C8" s="999"/>
      <c r="D8" s="312"/>
      <c r="E8" s="250">
        <v>71958</v>
      </c>
      <c r="F8" s="250">
        <v>194070</v>
      </c>
      <c r="G8" s="250">
        <v>71251</v>
      </c>
      <c r="H8" s="250">
        <v>192555</v>
      </c>
      <c r="I8" s="250">
        <v>35489</v>
      </c>
      <c r="J8" s="250">
        <v>81425</v>
      </c>
      <c r="K8" s="200"/>
      <c r="L8" s="194"/>
      <c r="M8" s="194"/>
      <c r="N8" s="194"/>
      <c r="O8" s="194"/>
      <c r="P8" s="194"/>
    </row>
    <row r="9" spans="1:16" ht="20.100000000000001" customHeight="1" x14ac:dyDescent="0.15">
      <c r="A9" s="308"/>
      <c r="B9" s="999" t="s">
        <v>756</v>
      </c>
      <c r="C9" s="999"/>
      <c r="D9" s="312"/>
      <c r="E9" s="250">
        <v>2999</v>
      </c>
      <c r="F9" s="250">
        <v>6877</v>
      </c>
      <c r="G9" s="250">
        <v>2970</v>
      </c>
      <c r="H9" s="250">
        <v>6823</v>
      </c>
      <c r="I9" s="250">
        <v>1261</v>
      </c>
      <c r="J9" s="250">
        <v>2573</v>
      </c>
      <c r="K9" s="200"/>
      <c r="L9" s="194"/>
      <c r="M9" s="194"/>
      <c r="N9" s="194"/>
      <c r="O9" s="194"/>
      <c r="P9" s="194"/>
    </row>
    <row r="10" spans="1:16" ht="20.100000000000001" customHeight="1" x14ac:dyDescent="0.15">
      <c r="A10" s="308"/>
      <c r="B10" s="999" t="s">
        <v>939</v>
      </c>
      <c r="C10" s="999"/>
      <c r="D10" s="312"/>
      <c r="E10" s="250">
        <v>131844</v>
      </c>
      <c r="F10" s="250">
        <v>274133</v>
      </c>
      <c r="G10" s="250">
        <v>131296</v>
      </c>
      <c r="H10" s="250">
        <v>273195</v>
      </c>
      <c r="I10" s="250">
        <v>35174</v>
      </c>
      <c r="J10" s="250">
        <v>65283</v>
      </c>
      <c r="K10" s="200"/>
      <c r="L10" s="194"/>
      <c r="M10" s="194"/>
      <c r="N10" s="194"/>
      <c r="O10" s="194"/>
      <c r="P10" s="194"/>
    </row>
    <row r="11" spans="1:16" ht="20.100000000000001" customHeight="1" x14ac:dyDescent="0.15">
      <c r="A11" s="308"/>
      <c r="B11" s="308"/>
      <c r="C11" s="316" t="s">
        <v>757</v>
      </c>
      <c r="D11" s="312"/>
      <c r="E11" s="250">
        <v>11643</v>
      </c>
      <c r="F11" s="250">
        <v>18384</v>
      </c>
      <c r="G11" s="250">
        <v>11556</v>
      </c>
      <c r="H11" s="250">
        <v>18248</v>
      </c>
      <c r="I11" s="250">
        <v>1752</v>
      </c>
      <c r="J11" s="250">
        <v>2487</v>
      </c>
      <c r="K11" s="200"/>
      <c r="L11" s="194"/>
      <c r="M11" s="194"/>
      <c r="N11" s="194"/>
      <c r="O11" s="194"/>
      <c r="P11" s="194"/>
    </row>
    <row r="12" spans="1:16" ht="20.100000000000001" customHeight="1" x14ac:dyDescent="0.15">
      <c r="A12" s="308"/>
      <c r="B12" s="308"/>
      <c r="C12" s="316" t="s">
        <v>758</v>
      </c>
      <c r="D12" s="312"/>
      <c r="E12" s="250">
        <v>56028</v>
      </c>
      <c r="F12" s="250">
        <v>108829</v>
      </c>
      <c r="G12" s="250">
        <v>55792</v>
      </c>
      <c r="H12" s="250">
        <v>108441</v>
      </c>
      <c r="I12" s="250">
        <v>12048</v>
      </c>
      <c r="J12" s="250">
        <v>21359</v>
      </c>
      <c r="K12" s="200"/>
      <c r="L12" s="194"/>
      <c r="M12" s="194"/>
      <c r="N12" s="194"/>
      <c r="O12" s="194"/>
      <c r="P12" s="194"/>
    </row>
    <row r="13" spans="1:16" ht="20.100000000000001" customHeight="1" x14ac:dyDescent="0.15">
      <c r="A13" s="308"/>
      <c r="B13" s="308"/>
      <c r="C13" s="316" t="s">
        <v>759</v>
      </c>
      <c r="D13" s="312"/>
      <c r="E13" s="250">
        <v>64173</v>
      </c>
      <c r="F13" s="250">
        <v>146920</v>
      </c>
      <c r="G13" s="250">
        <v>63948</v>
      </c>
      <c r="H13" s="250">
        <v>146506</v>
      </c>
      <c r="I13" s="250">
        <v>21374</v>
      </c>
      <c r="J13" s="250">
        <v>41437</v>
      </c>
      <c r="K13" s="200"/>
      <c r="L13" s="194"/>
      <c r="M13" s="194"/>
      <c r="N13" s="194"/>
      <c r="O13" s="194"/>
      <c r="P13" s="194"/>
    </row>
    <row r="14" spans="1:16" ht="20.100000000000001" customHeight="1" thickBot="1" x14ac:dyDescent="0.2">
      <c r="A14" s="317"/>
      <c r="B14" s="1000" t="s">
        <v>760</v>
      </c>
      <c r="C14" s="1001"/>
      <c r="D14" s="317"/>
      <c r="E14" s="319">
        <v>184</v>
      </c>
      <c r="F14" s="317">
        <v>413</v>
      </c>
      <c r="G14" s="317">
        <v>179</v>
      </c>
      <c r="H14" s="317">
        <v>406</v>
      </c>
      <c r="I14" s="253">
        <v>57</v>
      </c>
      <c r="J14" s="253">
        <v>138</v>
      </c>
      <c r="K14" s="200"/>
      <c r="L14" s="194"/>
      <c r="M14" s="194"/>
      <c r="N14" s="194"/>
      <c r="O14" s="194"/>
      <c r="P14" s="194"/>
    </row>
    <row r="15" spans="1:16" ht="9.75" customHeight="1" x14ac:dyDescent="0.15">
      <c r="A15" s="194"/>
      <c r="B15" s="198"/>
      <c r="C15" s="203"/>
      <c r="D15" s="194"/>
      <c r="E15" s="194"/>
      <c r="F15" s="194"/>
      <c r="G15" s="194"/>
      <c r="H15" s="194"/>
      <c r="I15" s="190"/>
      <c r="J15" s="190"/>
      <c r="K15" s="200"/>
      <c r="L15" s="194"/>
      <c r="M15" s="194"/>
      <c r="N15" s="194"/>
      <c r="O15" s="194"/>
      <c r="P15" s="194"/>
    </row>
    <row r="16" spans="1:16" ht="13.5" x14ac:dyDescent="0.15">
      <c r="A16" s="195"/>
      <c r="B16" s="194"/>
      <c r="C16" s="194"/>
      <c r="D16" s="194"/>
      <c r="E16" s="194"/>
      <c r="F16" s="194"/>
      <c r="G16" s="194"/>
      <c r="H16" s="194"/>
      <c r="I16" s="200"/>
      <c r="J16" s="192"/>
      <c r="K16" s="200"/>
      <c r="L16" s="194"/>
      <c r="M16" s="194"/>
      <c r="N16" s="194"/>
      <c r="O16" s="194"/>
      <c r="P16" s="194"/>
    </row>
    <row r="17" spans="1:16" ht="13.5" x14ac:dyDescent="0.15">
      <c r="A17" s="194"/>
      <c r="B17" s="194"/>
      <c r="C17" s="194"/>
      <c r="D17" s="194"/>
      <c r="E17" s="194"/>
      <c r="F17" s="194"/>
      <c r="G17" s="194"/>
      <c r="H17" s="194"/>
      <c r="I17" s="200"/>
      <c r="J17" s="200"/>
      <c r="K17" s="200"/>
      <c r="L17" s="194"/>
      <c r="M17" s="194"/>
      <c r="N17" s="194"/>
      <c r="O17" s="194"/>
      <c r="P17" s="194"/>
    </row>
    <row r="18" spans="1:16" ht="13.5" x14ac:dyDescent="0.15">
      <c r="A18" s="194"/>
      <c r="B18" s="194"/>
      <c r="C18" s="194"/>
      <c r="D18" s="194"/>
      <c r="E18" s="194"/>
      <c r="F18" s="194"/>
      <c r="G18" s="194"/>
      <c r="H18" s="194"/>
      <c r="I18" s="204"/>
      <c r="J18" s="204"/>
      <c r="K18" s="194"/>
      <c r="L18" s="194"/>
      <c r="M18" s="194"/>
      <c r="N18" s="194"/>
      <c r="O18" s="194"/>
      <c r="P18" s="194"/>
    </row>
    <row r="19" spans="1:16" ht="13.5" x14ac:dyDescent="0.15">
      <c r="A19" s="194"/>
      <c r="B19" s="194"/>
      <c r="C19" s="194"/>
      <c r="D19" s="194"/>
      <c r="E19" s="194"/>
      <c r="F19" s="194"/>
      <c r="G19" s="194"/>
      <c r="H19" s="194"/>
      <c r="I19" s="204"/>
      <c r="J19" s="204"/>
      <c r="K19" s="194"/>
      <c r="L19" s="194"/>
      <c r="M19" s="194"/>
      <c r="N19" s="194"/>
      <c r="O19" s="194"/>
      <c r="P19" s="194"/>
    </row>
    <row r="20" spans="1:16" ht="13.5" x14ac:dyDescent="0.15">
      <c r="A20" s="194"/>
      <c r="B20" s="194"/>
      <c r="C20" s="194"/>
      <c r="D20" s="194"/>
      <c r="E20" s="194"/>
      <c r="F20" s="194"/>
      <c r="G20" s="194"/>
      <c r="H20" s="194"/>
      <c r="I20" s="204"/>
      <c r="J20" s="204"/>
      <c r="K20" s="194"/>
      <c r="L20" s="194"/>
      <c r="M20" s="194"/>
      <c r="N20" s="194"/>
      <c r="O20" s="194"/>
      <c r="P20" s="194"/>
    </row>
    <row r="21" spans="1:16" ht="13.5" x14ac:dyDescent="0.15">
      <c r="A21" s="194"/>
      <c r="B21" s="194"/>
      <c r="C21" s="194"/>
      <c r="D21" s="194"/>
      <c r="E21" s="194"/>
      <c r="F21" s="194"/>
      <c r="G21" s="194"/>
      <c r="H21" s="194"/>
      <c r="I21" s="204"/>
      <c r="J21" s="204"/>
      <c r="K21" s="194"/>
      <c r="L21" s="194"/>
      <c r="M21" s="194"/>
      <c r="N21" s="194"/>
      <c r="O21" s="194"/>
      <c r="P21" s="194"/>
    </row>
    <row r="22" spans="1:16" ht="13.5" x14ac:dyDescent="0.15">
      <c r="A22" s="194"/>
      <c r="B22" s="194"/>
      <c r="C22" s="194"/>
      <c r="D22" s="194"/>
      <c r="E22" s="194"/>
      <c r="F22" s="194"/>
      <c r="G22" s="194"/>
      <c r="H22" s="194"/>
      <c r="I22" s="204"/>
      <c r="J22" s="204"/>
      <c r="K22" s="194"/>
      <c r="L22" s="194"/>
      <c r="M22" s="194"/>
      <c r="N22" s="194"/>
      <c r="O22" s="194"/>
      <c r="P22" s="194"/>
    </row>
    <row r="23" spans="1:16" ht="13.5" x14ac:dyDescent="0.15">
      <c r="A23" s="194"/>
      <c r="B23" s="194"/>
      <c r="C23" s="194"/>
      <c r="D23" s="194"/>
      <c r="E23" s="194"/>
      <c r="F23" s="194"/>
      <c r="G23" s="194"/>
      <c r="H23" s="194"/>
      <c r="I23" s="204"/>
      <c r="J23" s="204"/>
      <c r="K23" s="194"/>
      <c r="L23" s="194"/>
      <c r="M23" s="194"/>
      <c r="N23" s="194"/>
      <c r="O23" s="194"/>
      <c r="P23" s="194"/>
    </row>
    <row r="24" spans="1:16" ht="13.5" x14ac:dyDescent="0.15">
      <c r="A24" s="194"/>
      <c r="B24" s="194"/>
      <c r="C24" s="194"/>
      <c r="D24" s="194"/>
      <c r="E24" s="194"/>
      <c r="F24" s="194"/>
      <c r="G24" s="194"/>
      <c r="H24" s="194"/>
      <c r="I24" s="204"/>
      <c r="J24" s="204"/>
      <c r="K24" s="194"/>
      <c r="L24" s="194"/>
      <c r="M24" s="194"/>
      <c r="N24" s="194"/>
      <c r="O24" s="194"/>
      <c r="P24" s="194"/>
    </row>
    <row r="25" spans="1:16" ht="13.5" x14ac:dyDescent="0.15">
      <c r="A25" s="194"/>
      <c r="B25" s="194"/>
      <c r="C25" s="194"/>
      <c r="D25" s="194"/>
      <c r="E25" s="194"/>
      <c r="F25" s="194"/>
      <c r="G25" s="194"/>
      <c r="H25" s="194"/>
      <c r="I25" s="204"/>
      <c r="J25" s="204"/>
      <c r="K25" s="194"/>
      <c r="L25" s="194"/>
      <c r="M25" s="194"/>
      <c r="N25" s="194"/>
      <c r="O25" s="194"/>
      <c r="P25" s="194"/>
    </row>
    <row r="26" spans="1:16" ht="13.5" x14ac:dyDescent="0.15">
      <c r="A26" s="194"/>
      <c r="B26" s="194"/>
      <c r="C26" s="194"/>
      <c r="D26" s="194"/>
      <c r="E26" s="194"/>
      <c r="F26" s="194"/>
      <c r="G26" s="194"/>
      <c r="H26" s="194"/>
      <c r="I26" s="204"/>
      <c r="J26" s="204"/>
      <c r="K26" s="194"/>
      <c r="L26" s="194"/>
      <c r="M26" s="194"/>
      <c r="N26" s="194"/>
      <c r="O26" s="194"/>
      <c r="P26" s="194"/>
    </row>
    <row r="27" spans="1:16" ht="13.5" x14ac:dyDescent="0.15">
      <c r="A27" s="194"/>
      <c r="B27" s="194"/>
      <c r="C27" s="194"/>
      <c r="D27" s="194"/>
      <c r="E27" s="194"/>
      <c r="F27" s="194"/>
      <c r="G27" s="194"/>
      <c r="H27" s="194"/>
      <c r="I27" s="204"/>
      <c r="J27" s="204"/>
      <c r="K27" s="194"/>
      <c r="L27" s="194"/>
      <c r="M27" s="194"/>
      <c r="N27" s="194"/>
      <c r="O27" s="194"/>
      <c r="P27" s="194"/>
    </row>
    <row r="28" spans="1:16" ht="13.5" x14ac:dyDescent="0.15">
      <c r="A28" s="194"/>
      <c r="B28" s="194"/>
      <c r="C28" s="194"/>
      <c r="D28" s="194"/>
      <c r="E28" s="194"/>
      <c r="F28" s="194"/>
      <c r="G28" s="194"/>
      <c r="H28" s="194"/>
      <c r="I28" s="204"/>
      <c r="J28" s="204"/>
      <c r="K28" s="194"/>
      <c r="L28" s="194"/>
      <c r="M28" s="194"/>
      <c r="N28" s="194"/>
      <c r="O28" s="194"/>
      <c r="P28" s="194"/>
    </row>
    <row r="29" spans="1:16" ht="13.5" x14ac:dyDescent="0.15">
      <c r="A29" s="194"/>
      <c r="B29" s="194"/>
      <c r="C29" s="194"/>
      <c r="D29" s="194"/>
      <c r="E29" s="194"/>
      <c r="F29" s="194"/>
      <c r="G29" s="194"/>
      <c r="H29" s="194"/>
      <c r="I29" s="204"/>
      <c r="J29" s="204"/>
      <c r="K29" s="194"/>
      <c r="L29" s="194"/>
      <c r="M29" s="194"/>
      <c r="N29" s="194"/>
      <c r="O29" s="194"/>
      <c r="P29" s="194"/>
    </row>
    <row r="30" spans="1:16" ht="13.5" x14ac:dyDescent="0.15">
      <c r="A30" s="194"/>
      <c r="B30" s="194"/>
      <c r="C30" s="194"/>
      <c r="D30" s="194"/>
      <c r="E30" s="194"/>
      <c r="F30" s="194"/>
      <c r="G30" s="194"/>
      <c r="H30" s="194"/>
      <c r="I30" s="204"/>
      <c r="J30" s="204"/>
      <c r="K30" s="194"/>
      <c r="L30" s="194"/>
      <c r="M30" s="194"/>
      <c r="N30" s="194"/>
      <c r="O30" s="194"/>
      <c r="P30" s="194"/>
    </row>
    <row r="31" spans="1:16" ht="13.5" x14ac:dyDescent="0.15">
      <c r="A31" s="194"/>
      <c r="B31" s="194"/>
      <c r="C31" s="194"/>
      <c r="D31" s="194"/>
      <c r="E31" s="194"/>
      <c r="F31" s="194"/>
      <c r="G31" s="194"/>
      <c r="H31" s="194"/>
      <c r="I31" s="204"/>
      <c r="J31" s="204"/>
      <c r="K31" s="194"/>
      <c r="L31" s="194"/>
      <c r="M31" s="194"/>
      <c r="N31" s="194"/>
      <c r="O31" s="194"/>
      <c r="P31" s="194"/>
    </row>
  </sheetData>
  <mergeCells count="15">
    <mergeCell ref="I3:J4"/>
    <mergeCell ref="A4:C6"/>
    <mergeCell ref="A7:C7"/>
    <mergeCell ref="B8:C8"/>
    <mergeCell ref="B9:C9"/>
    <mergeCell ref="H5:H6"/>
    <mergeCell ref="I5:I6"/>
    <mergeCell ref="J5:J6"/>
    <mergeCell ref="G5:G6"/>
    <mergeCell ref="G3:H4"/>
    <mergeCell ref="B10:C10"/>
    <mergeCell ref="B14:C14"/>
    <mergeCell ref="E3:F4"/>
    <mergeCell ref="E5:E6"/>
    <mergeCell ref="F5:F6"/>
  </mergeCells>
  <phoneticPr fontId="3"/>
  <hyperlinks>
    <hyperlink ref="K1" location="目次!A1" display="＜戻る＞"/>
  </hyperlinks>
  <pageMargins left="0.70866141732283472" right="0.70866141732283472" top="0.74803149606299213" bottom="0.74803149606299213" header="0.31496062992125984" footer="0.31496062992125984"/>
  <pageSetup paperSize="9" scale="89" orientation="portrait" r:id="rId1"/>
  <headerFooter>
    <oddFooter>&amp;C- 81 -</oddFooter>
  </headerFooter>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4"/>
  <sheetViews>
    <sheetView zoomScaleNormal="100" zoomScaleSheetLayoutView="100" workbookViewId="0">
      <pane ySplit="5" topLeftCell="A6" activePane="bottomLeft" state="frozen"/>
      <selection pane="bottomLeft" activeCell="A6" sqref="A6"/>
    </sheetView>
  </sheetViews>
  <sheetFormatPr defaultRowHeight="20.100000000000001" customHeight="1" x14ac:dyDescent="0.15"/>
  <cols>
    <col min="1" max="1" width="4.140625" style="701" customWidth="1"/>
    <col min="2" max="2" width="22.5703125" style="652" customWidth="1"/>
    <col min="3" max="3" width="10.140625" style="702" customWidth="1"/>
    <col min="4" max="4" width="10.140625" style="695" customWidth="1"/>
    <col min="5" max="8" width="9.140625" style="695" customWidth="1"/>
    <col min="9" max="9" width="9.140625" style="652" customWidth="1"/>
    <col min="10" max="10" width="10" style="701" customWidth="1"/>
    <col min="11" max="11" width="10.5703125" style="652" bestFit="1" customWidth="1"/>
    <col min="12" max="12" width="12" style="652" customWidth="1"/>
    <col min="13" max="232" width="9.140625" style="652"/>
    <col min="233" max="233" width="4.140625" style="652" customWidth="1"/>
    <col min="234" max="234" width="22.5703125" style="652" customWidth="1"/>
    <col min="235" max="236" width="10.140625" style="652" customWidth="1"/>
    <col min="237" max="241" width="9.140625" style="652" customWidth="1"/>
    <col min="242" max="242" width="10" style="652" customWidth="1"/>
    <col min="243" max="243" width="9.140625" style="652"/>
    <col min="244" max="244" width="10.5703125" style="652" bestFit="1" customWidth="1"/>
    <col min="245" max="245" width="12" style="652" customWidth="1"/>
    <col min="246" max="254" width="9.140625" style="652"/>
    <col min="255" max="256" width="11.28515625" style="652" customWidth="1"/>
    <col min="257" max="262" width="10.42578125" style="652" customWidth="1"/>
    <col min="263" max="274" width="9.140625" style="652"/>
    <col min="275" max="275" width="28.5703125" style="652" customWidth="1"/>
    <col min="276" max="488" width="9.140625" style="652"/>
    <col min="489" max="489" width="4.140625" style="652" customWidth="1"/>
    <col min="490" max="490" width="22.5703125" style="652" customWidth="1"/>
    <col min="491" max="492" width="10.140625" style="652" customWidth="1"/>
    <col min="493" max="497" width="9.140625" style="652" customWidth="1"/>
    <col min="498" max="498" width="10" style="652" customWidth="1"/>
    <col min="499" max="499" width="9.140625" style="652"/>
    <col min="500" max="500" width="10.5703125" style="652" bestFit="1" customWidth="1"/>
    <col min="501" max="501" width="12" style="652" customWidth="1"/>
    <col min="502" max="510" width="9.140625" style="652"/>
    <col min="511" max="512" width="11.28515625" style="652" customWidth="1"/>
    <col min="513" max="518" width="10.42578125" style="652" customWidth="1"/>
    <col min="519" max="530" width="9.140625" style="652"/>
    <col min="531" max="531" width="28.5703125" style="652" customWidth="1"/>
    <col min="532" max="744" width="9.140625" style="652"/>
    <col min="745" max="745" width="4.140625" style="652" customWidth="1"/>
    <col min="746" max="746" width="22.5703125" style="652" customWidth="1"/>
    <col min="747" max="748" width="10.140625" style="652" customWidth="1"/>
    <col min="749" max="753" width="9.140625" style="652" customWidth="1"/>
    <col min="754" max="754" width="10" style="652" customWidth="1"/>
    <col min="755" max="755" width="9.140625" style="652"/>
    <col min="756" max="756" width="10.5703125" style="652" bestFit="1" customWidth="1"/>
    <col min="757" max="757" width="12" style="652" customWidth="1"/>
    <col min="758" max="766" width="9.140625" style="652"/>
    <col min="767" max="768" width="11.28515625" style="652" customWidth="1"/>
    <col min="769" max="774" width="10.42578125" style="652" customWidth="1"/>
    <col min="775" max="786" width="9.140625" style="652"/>
    <col min="787" max="787" width="28.5703125" style="652" customWidth="1"/>
    <col min="788" max="1000" width="9.140625" style="652"/>
    <col min="1001" max="1001" width="4.140625" style="652" customWidth="1"/>
    <col min="1002" max="1002" width="22.5703125" style="652" customWidth="1"/>
    <col min="1003" max="1004" width="10.140625" style="652" customWidth="1"/>
    <col min="1005" max="1009" width="9.140625" style="652" customWidth="1"/>
    <col min="1010" max="1010" width="10" style="652" customWidth="1"/>
    <col min="1011" max="1011" width="9.140625" style="652"/>
    <col min="1012" max="1012" width="10.5703125" style="652" bestFit="1" customWidth="1"/>
    <col min="1013" max="1013" width="12" style="652" customWidth="1"/>
    <col min="1014" max="1022" width="9.140625" style="652"/>
    <col min="1023" max="1024" width="11.28515625" style="652" customWidth="1"/>
    <col min="1025" max="1030" width="10.42578125" style="652" customWidth="1"/>
    <col min="1031" max="1042" width="9.140625" style="652"/>
    <col min="1043" max="1043" width="28.5703125" style="652" customWidth="1"/>
    <col min="1044" max="1256" width="9.140625" style="652"/>
    <col min="1257" max="1257" width="4.140625" style="652" customWidth="1"/>
    <col min="1258" max="1258" width="22.5703125" style="652" customWidth="1"/>
    <col min="1259" max="1260" width="10.140625" style="652" customWidth="1"/>
    <col min="1261" max="1265" width="9.140625" style="652" customWidth="1"/>
    <col min="1266" max="1266" width="10" style="652" customWidth="1"/>
    <col min="1267" max="1267" width="9.140625" style="652"/>
    <col min="1268" max="1268" width="10.5703125" style="652" bestFit="1" customWidth="1"/>
    <col min="1269" max="1269" width="12" style="652" customWidth="1"/>
    <col min="1270" max="1278" width="9.140625" style="652"/>
    <col min="1279" max="1280" width="11.28515625" style="652" customWidth="1"/>
    <col min="1281" max="1286" width="10.42578125" style="652" customWidth="1"/>
    <col min="1287" max="1298" width="9.140625" style="652"/>
    <col min="1299" max="1299" width="28.5703125" style="652" customWidth="1"/>
    <col min="1300" max="1512" width="9.140625" style="652"/>
    <col min="1513" max="1513" width="4.140625" style="652" customWidth="1"/>
    <col min="1514" max="1514" width="22.5703125" style="652" customWidth="1"/>
    <col min="1515" max="1516" width="10.140625" style="652" customWidth="1"/>
    <col min="1517" max="1521" width="9.140625" style="652" customWidth="1"/>
    <col min="1522" max="1522" width="10" style="652" customWidth="1"/>
    <col min="1523" max="1523" width="9.140625" style="652"/>
    <col min="1524" max="1524" width="10.5703125" style="652" bestFit="1" customWidth="1"/>
    <col min="1525" max="1525" width="12" style="652" customWidth="1"/>
    <col min="1526" max="1534" width="9.140625" style="652"/>
    <col min="1535" max="1536" width="11.28515625" style="652" customWidth="1"/>
    <col min="1537" max="1542" width="10.42578125" style="652" customWidth="1"/>
    <col min="1543" max="1554" width="9.140625" style="652"/>
    <col min="1555" max="1555" width="28.5703125" style="652" customWidth="1"/>
    <col min="1556" max="1768" width="9.140625" style="652"/>
    <col min="1769" max="1769" width="4.140625" style="652" customWidth="1"/>
    <col min="1770" max="1770" width="22.5703125" style="652" customWidth="1"/>
    <col min="1771" max="1772" width="10.140625" style="652" customWidth="1"/>
    <col min="1773" max="1777" width="9.140625" style="652" customWidth="1"/>
    <col min="1778" max="1778" width="10" style="652" customWidth="1"/>
    <col min="1779" max="1779" width="9.140625" style="652"/>
    <col min="1780" max="1780" width="10.5703125" style="652" bestFit="1" customWidth="1"/>
    <col min="1781" max="1781" width="12" style="652" customWidth="1"/>
    <col min="1782" max="1790" width="9.140625" style="652"/>
    <col min="1791" max="1792" width="11.28515625" style="652" customWidth="1"/>
    <col min="1793" max="1798" width="10.42578125" style="652" customWidth="1"/>
    <col min="1799" max="1810" width="9.140625" style="652"/>
    <col min="1811" max="1811" width="28.5703125" style="652" customWidth="1"/>
    <col min="1812" max="2024" width="9.140625" style="652"/>
    <col min="2025" max="2025" width="4.140625" style="652" customWidth="1"/>
    <col min="2026" max="2026" width="22.5703125" style="652" customWidth="1"/>
    <col min="2027" max="2028" width="10.140625" style="652" customWidth="1"/>
    <col min="2029" max="2033" width="9.140625" style="652" customWidth="1"/>
    <col min="2034" max="2034" width="10" style="652" customWidth="1"/>
    <col min="2035" max="2035" width="9.140625" style="652"/>
    <col min="2036" max="2036" width="10.5703125" style="652" bestFit="1" customWidth="1"/>
    <col min="2037" max="2037" width="12" style="652" customWidth="1"/>
    <col min="2038" max="2046" width="9.140625" style="652"/>
    <col min="2047" max="2048" width="11.28515625" style="652" customWidth="1"/>
    <col min="2049" max="2054" width="10.42578125" style="652" customWidth="1"/>
    <col min="2055" max="2066" width="9.140625" style="652"/>
    <col min="2067" max="2067" width="28.5703125" style="652" customWidth="1"/>
    <col min="2068" max="2280" width="9.140625" style="652"/>
    <col min="2281" max="2281" width="4.140625" style="652" customWidth="1"/>
    <col min="2282" max="2282" width="22.5703125" style="652" customWidth="1"/>
    <col min="2283" max="2284" width="10.140625" style="652" customWidth="1"/>
    <col min="2285" max="2289" width="9.140625" style="652" customWidth="1"/>
    <col min="2290" max="2290" width="10" style="652" customWidth="1"/>
    <col min="2291" max="2291" width="9.140625" style="652"/>
    <col min="2292" max="2292" width="10.5703125" style="652" bestFit="1" customWidth="1"/>
    <col min="2293" max="2293" width="12" style="652" customWidth="1"/>
    <col min="2294" max="2302" width="9.140625" style="652"/>
    <col min="2303" max="2304" width="11.28515625" style="652" customWidth="1"/>
    <col min="2305" max="2310" width="10.42578125" style="652" customWidth="1"/>
    <col min="2311" max="2322" width="9.140625" style="652"/>
    <col min="2323" max="2323" width="28.5703125" style="652" customWidth="1"/>
    <col min="2324" max="2536" width="9.140625" style="652"/>
    <col min="2537" max="2537" width="4.140625" style="652" customWidth="1"/>
    <col min="2538" max="2538" width="22.5703125" style="652" customWidth="1"/>
    <col min="2539" max="2540" width="10.140625" style="652" customWidth="1"/>
    <col min="2541" max="2545" width="9.140625" style="652" customWidth="1"/>
    <col min="2546" max="2546" width="10" style="652" customWidth="1"/>
    <col min="2547" max="2547" width="9.140625" style="652"/>
    <col min="2548" max="2548" width="10.5703125" style="652" bestFit="1" customWidth="1"/>
    <col min="2549" max="2549" width="12" style="652" customWidth="1"/>
    <col min="2550" max="2558" width="9.140625" style="652"/>
    <col min="2559" max="2560" width="11.28515625" style="652" customWidth="1"/>
    <col min="2561" max="2566" width="10.42578125" style="652" customWidth="1"/>
    <col min="2567" max="2578" width="9.140625" style="652"/>
    <col min="2579" max="2579" width="28.5703125" style="652" customWidth="1"/>
    <col min="2580" max="2792" width="9.140625" style="652"/>
    <col min="2793" max="2793" width="4.140625" style="652" customWidth="1"/>
    <col min="2794" max="2794" width="22.5703125" style="652" customWidth="1"/>
    <col min="2795" max="2796" width="10.140625" style="652" customWidth="1"/>
    <col min="2797" max="2801" width="9.140625" style="652" customWidth="1"/>
    <col min="2802" max="2802" width="10" style="652" customWidth="1"/>
    <col min="2803" max="2803" width="9.140625" style="652"/>
    <col min="2804" max="2804" width="10.5703125" style="652" bestFit="1" customWidth="1"/>
    <col min="2805" max="2805" width="12" style="652" customWidth="1"/>
    <col min="2806" max="2814" width="9.140625" style="652"/>
    <col min="2815" max="2816" width="11.28515625" style="652" customWidth="1"/>
    <col min="2817" max="2822" width="10.42578125" style="652" customWidth="1"/>
    <col min="2823" max="2834" width="9.140625" style="652"/>
    <col min="2835" max="2835" width="28.5703125" style="652" customWidth="1"/>
    <col min="2836" max="3048" width="9.140625" style="652"/>
    <col min="3049" max="3049" width="4.140625" style="652" customWidth="1"/>
    <col min="3050" max="3050" width="22.5703125" style="652" customWidth="1"/>
    <col min="3051" max="3052" width="10.140625" style="652" customWidth="1"/>
    <col min="3053" max="3057" width="9.140625" style="652" customWidth="1"/>
    <col min="3058" max="3058" width="10" style="652" customWidth="1"/>
    <col min="3059" max="3059" width="9.140625" style="652"/>
    <col min="3060" max="3060" width="10.5703125" style="652" bestFit="1" customWidth="1"/>
    <col min="3061" max="3061" width="12" style="652" customWidth="1"/>
    <col min="3062" max="3070" width="9.140625" style="652"/>
    <col min="3071" max="3072" width="11.28515625" style="652" customWidth="1"/>
    <col min="3073" max="3078" width="10.42578125" style="652" customWidth="1"/>
    <col min="3079" max="3090" width="9.140625" style="652"/>
    <col min="3091" max="3091" width="28.5703125" style="652" customWidth="1"/>
    <col min="3092" max="3304" width="9.140625" style="652"/>
    <col min="3305" max="3305" width="4.140625" style="652" customWidth="1"/>
    <col min="3306" max="3306" width="22.5703125" style="652" customWidth="1"/>
    <col min="3307" max="3308" width="10.140625" style="652" customWidth="1"/>
    <col min="3309" max="3313" width="9.140625" style="652" customWidth="1"/>
    <col min="3314" max="3314" width="10" style="652" customWidth="1"/>
    <col min="3315" max="3315" width="9.140625" style="652"/>
    <col min="3316" max="3316" width="10.5703125" style="652" bestFit="1" customWidth="1"/>
    <col min="3317" max="3317" width="12" style="652" customWidth="1"/>
    <col min="3318" max="3326" width="9.140625" style="652"/>
    <col min="3327" max="3328" width="11.28515625" style="652" customWidth="1"/>
    <col min="3329" max="3334" width="10.42578125" style="652" customWidth="1"/>
    <col min="3335" max="3346" width="9.140625" style="652"/>
    <col min="3347" max="3347" width="28.5703125" style="652" customWidth="1"/>
    <col min="3348" max="3560" width="9.140625" style="652"/>
    <col min="3561" max="3561" width="4.140625" style="652" customWidth="1"/>
    <col min="3562" max="3562" width="22.5703125" style="652" customWidth="1"/>
    <col min="3563" max="3564" width="10.140625" style="652" customWidth="1"/>
    <col min="3565" max="3569" width="9.140625" style="652" customWidth="1"/>
    <col min="3570" max="3570" width="10" style="652" customWidth="1"/>
    <col min="3571" max="3571" width="9.140625" style="652"/>
    <col min="3572" max="3572" width="10.5703125" style="652" bestFit="1" customWidth="1"/>
    <col min="3573" max="3573" width="12" style="652" customWidth="1"/>
    <col min="3574" max="3582" width="9.140625" style="652"/>
    <col min="3583" max="3584" width="11.28515625" style="652" customWidth="1"/>
    <col min="3585" max="3590" width="10.42578125" style="652" customWidth="1"/>
    <col min="3591" max="3602" width="9.140625" style="652"/>
    <col min="3603" max="3603" width="28.5703125" style="652" customWidth="1"/>
    <col min="3604" max="3816" width="9.140625" style="652"/>
    <col min="3817" max="3817" width="4.140625" style="652" customWidth="1"/>
    <col min="3818" max="3818" width="22.5703125" style="652" customWidth="1"/>
    <col min="3819" max="3820" width="10.140625" style="652" customWidth="1"/>
    <col min="3821" max="3825" width="9.140625" style="652" customWidth="1"/>
    <col min="3826" max="3826" width="10" style="652" customWidth="1"/>
    <col min="3827" max="3827" width="9.140625" style="652"/>
    <col min="3828" max="3828" width="10.5703125" style="652" bestFit="1" customWidth="1"/>
    <col min="3829" max="3829" width="12" style="652" customWidth="1"/>
    <col min="3830" max="3838" width="9.140625" style="652"/>
    <col min="3839" max="3840" width="11.28515625" style="652" customWidth="1"/>
    <col min="3841" max="3846" width="10.42578125" style="652" customWidth="1"/>
    <col min="3847" max="3858" width="9.140625" style="652"/>
    <col min="3859" max="3859" width="28.5703125" style="652" customWidth="1"/>
    <col min="3860" max="4072" width="9.140625" style="652"/>
    <col min="4073" max="4073" width="4.140625" style="652" customWidth="1"/>
    <col min="4074" max="4074" width="22.5703125" style="652" customWidth="1"/>
    <col min="4075" max="4076" width="10.140625" style="652" customWidth="1"/>
    <col min="4077" max="4081" width="9.140625" style="652" customWidth="1"/>
    <col min="4082" max="4082" width="10" style="652" customWidth="1"/>
    <col min="4083" max="4083" width="9.140625" style="652"/>
    <col min="4084" max="4084" width="10.5703125" style="652" bestFit="1" customWidth="1"/>
    <col min="4085" max="4085" width="12" style="652" customWidth="1"/>
    <col min="4086" max="4094" width="9.140625" style="652"/>
    <col min="4095" max="4096" width="11.28515625" style="652" customWidth="1"/>
    <col min="4097" max="4102" width="10.42578125" style="652" customWidth="1"/>
    <col min="4103" max="4114" width="9.140625" style="652"/>
    <col min="4115" max="4115" width="28.5703125" style="652" customWidth="1"/>
    <col min="4116" max="4328" width="9.140625" style="652"/>
    <col min="4329" max="4329" width="4.140625" style="652" customWidth="1"/>
    <col min="4330" max="4330" width="22.5703125" style="652" customWidth="1"/>
    <col min="4331" max="4332" width="10.140625" style="652" customWidth="1"/>
    <col min="4333" max="4337" width="9.140625" style="652" customWidth="1"/>
    <col min="4338" max="4338" width="10" style="652" customWidth="1"/>
    <col min="4339" max="4339" width="9.140625" style="652"/>
    <col min="4340" max="4340" width="10.5703125" style="652" bestFit="1" customWidth="1"/>
    <col min="4341" max="4341" width="12" style="652" customWidth="1"/>
    <col min="4342" max="4350" width="9.140625" style="652"/>
    <col min="4351" max="4352" width="11.28515625" style="652" customWidth="1"/>
    <col min="4353" max="4358" width="10.42578125" style="652" customWidth="1"/>
    <col min="4359" max="4370" width="9.140625" style="652"/>
    <col min="4371" max="4371" width="28.5703125" style="652" customWidth="1"/>
    <col min="4372" max="4584" width="9.140625" style="652"/>
    <col min="4585" max="4585" width="4.140625" style="652" customWidth="1"/>
    <col min="4586" max="4586" width="22.5703125" style="652" customWidth="1"/>
    <col min="4587" max="4588" width="10.140625" style="652" customWidth="1"/>
    <col min="4589" max="4593" width="9.140625" style="652" customWidth="1"/>
    <col min="4594" max="4594" width="10" style="652" customWidth="1"/>
    <col min="4595" max="4595" width="9.140625" style="652"/>
    <col min="4596" max="4596" width="10.5703125" style="652" bestFit="1" customWidth="1"/>
    <col min="4597" max="4597" width="12" style="652" customWidth="1"/>
    <col min="4598" max="4606" width="9.140625" style="652"/>
    <col min="4607" max="4608" width="11.28515625" style="652" customWidth="1"/>
    <col min="4609" max="4614" width="10.42578125" style="652" customWidth="1"/>
    <col min="4615" max="4626" width="9.140625" style="652"/>
    <col min="4627" max="4627" width="28.5703125" style="652" customWidth="1"/>
    <col min="4628" max="4840" width="9.140625" style="652"/>
    <col min="4841" max="4841" width="4.140625" style="652" customWidth="1"/>
    <col min="4842" max="4842" width="22.5703125" style="652" customWidth="1"/>
    <col min="4843" max="4844" width="10.140625" style="652" customWidth="1"/>
    <col min="4845" max="4849" width="9.140625" style="652" customWidth="1"/>
    <col min="4850" max="4850" width="10" style="652" customWidth="1"/>
    <col min="4851" max="4851" width="9.140625" style="652"/>
    <col min="4852" max="4852" width="10.5703125" style="652" bestFit="1" customWidth="1"/>
    <col min="4853" max="4853" width="12" style="652" customWidth="1"/>
    <col min="4854" max="4862" width="9.140625" style="652"/>
    <col min="4863" max="4864" width="11.28515625" style="652" customWidth="1"/>
    <col min="4865" max="4870" width="10.42578125" style="652" customWidth="1"/>
    <col min="4871" max="4882" width="9.140625" style="652"/>
    <col min="4883" max="4883" width="28.5703125" style="652" customWidth="1"/>
    <col min="4884" max="5096" width="9.140625" style="652"/>
    <col min="5097" max="5097" width="4.140625" style="652" customWidth="1"/>
    <col min="5098" max="5098" width="22.5703125" style="652" customWidth="1"/>
    <col min="5099" max="5100" width="10.140625" style="652" customWidth="1"/>
    <col min="5101" max="5105" width="9.140625" style="652" customWidth="1"/>
    <col min="5106" max="5106" width="10" style="652" customWidth="1"/>
    <col min="5107" max="5107" width="9.140625" style="652"/>
    <col min="5108" max="5108" width="10.5703125" style="652" bestFit="1" customWidth="1"/>
    <col min="5109" max="5109" width="12" style="652" customWidth="1"/>
    <col min="5110" max="5118" width="9.140625" style="652"/>
    <col min="5119" max="5120" width="11.28515625" style="652" customWidth="1"/>
    <col min="5121" max="5126" width="10.42578125" style="652" customWidth="1"/>
    <col min="5127" max="5138" width="9.140625" style="652"/>
    <col min="5139" max="5139" width="28.5703125" style="652" customWidth="1"/>
    <col min="5140" max="5352" width="9.140625" style="652"/>
    <col min="5353" max="5353" width="4.140625" style="652" customWidth="1"/>
    <col min="5354" max="5354" width="22.5703125" style="652" customWidth="1"/>
    <col min="5355" max="5356" width="10.140625" style="652" customWidth="1"/>
    <col min="5357" max="5361" width="9.140625" style="652" customWidth="1"/>
    <col min="5362" max="5362" width="10" style="652" customWidth="1"/>
    <col min="5363" max="5363" width="9.140625" style="652"/>
    <col min="5364" max="5364" width="10.5703125" style="652" bestFit="1" customWidth="1"/>
    <col min="5365" max="5365" width="12" style="652" customWidth="1"/>
    <col min="5366" max="5374" width="9.140625" style="652"/>
    <col min="5375" max="5376" width="11.28515625" style="652" customWidth="1"/>
    <col min="5377" max="5382" width="10.42578125" style="652" customWidth="1"/>
    <col min="5383" max="5394" width="9.140625" style="652"/>
    <col min="5395" max="5395" width="28.5703125" style="652" customWidth="1"/>
    <col min="5396" max="5608" width="9.140625" style="652"/>
    <col min="5609" max="5609" width="4.140625" style="652" customWidth="1"/>
    <col min="5610" max="5610" width="22.5703125" style="652" customWidth="1"/>
    <col min="5611" max="5612" width="10.140625" style="652" customWidth="1"/>
    <col min="5613" max="5617" width="9.140625" style="652" customWidth="1"/>
    <col min="5618" max="5618" width="10" style="652" customWidth="1"/>
    <col min="5619" max="5619" width="9.140625" style="652"/>
    <col min="5620" max="5620" width="10.5703125" style="652" bestFit="1" customWidth="1"/>
    <col min="5621" max="5621" width="12" style="652" customWidth="1"/>
    <col min="5622" max="5630" width="9.140625" style="652"/>
    <col min="5631" max="5632" width="11.28515625" style="652" customWidth="1"/>
    <col min="5633" max="5638" width="10.42578125" style="652" customWidth="1"/>
    <col min="5639" max="5650" width="9.140625" style="652"/>
    <col min="5651" max="5651" width="28.5703125" style="652" customWidth="1"/>
    <col min="5652" max="5864" width="9.140625" style="652"/>
    <col min="5865" max="5865" width="4.140625" style="652" customWidth="1"/>
    <col min="5866" max="5866" width="22.5703125" style="652" customWidth="1"/>
    <col min="5867" max="5868" width="10.140625" style="652" customWidth="1"/>
    <col min="5869" max="5873" width="9.140625" style="652" customWidth="1"/>
    <col min="5874" max="5874" width="10" style="652" customWidth="1"/>
    <col min="5875" max="5875" width="9.140625" style="652"/>
    <col min="5876" max="5876" width="10.5703125" style="652" bestFit="1" customWidth="1"/>
    <col min="5877" max="5877" width="12" style="652" customWidth="1"/>
    <col min="5878" max="5886" width="9.140625" style="652"/>
    <col min="5887" max="5888" width="11.28515625" style="652" customWidth="1"/>
    <col min="5889" max="5894" width="10.42578125" style="652" customWidth="1"/>
    <col min="5895" max="5906" width="9.140625" style="652"/>
    <col min="5907" max="5907" width="28.5703125" style="652" customWidth="1"/>
    <col min="5908" max="6120" width="9.140625" style="652"/>
    <col min="6121" max="6121" width="4.140625" style="652" customWidth="1"/>
    <col min="6122" max="6122" width="22.5703125" style="652" customWidth="1"/>
    <col min="6123" max="6124" width="10.140625" style="652" customWidth="1"/>
    <col min="6125" max="6129" width="9.140625" style="652" customWidth="1"/>
    <col min="6130" max="6130" width="10" style="652" customWidth="1"/>
    <col min="6131" max="6131" width="9.140625" style="652"/>
    <col min="6132" max="6132" width="10.5703125" style="652" bestFit="1" customWidth="1"/>
    <col min="6133" max="6133" width="12" style="652" customWidth="1"/>
    <col min="6134" max="6142" width="9.140625" style="652"/>
    <col min="6143" max="6144" width="11.28515625" style="652" customWidth="1"/>
    <col min="6145" max="6150" width="10.42578125" style="652" customWidth="1"/>
    <col min="6151" max="6162" width="9.140625" style="652"/>
    <col min="6163" max="6163" width="28.5703125" style="652" customWidth="1"/>
    <col min="6164" max="6376" width="9.140625" style="652"/>
    <col min="6377" max="6377" width="4.140625" style="652" customWidth="1"/>
    <col min="6378" max="6378" width="22.5703125" style="652" customWidth="1"/>
    <col min="6379" max="6380" width="10.140625" style="652" customWidth="1"/>
    <col min="6381" max="6385" width="9.140625" style="652" customWidth="1"/>
    <col min="6386" max="6386" width="10" style="652" customWidth="1"/>
    <col min="6387" max="6387" width="9.140625" style="652"/>
    <col min="6388" max="6388" width="10.5703125" style="652" bestFit="1" customWidth="1"/>
    <col min="6389" max="6389" width="12" style="652" customWidth="1"/>
    <col min="6390" max="6398" width="9.140625" style="652"/>
    <col min="6399" max="6400" width="11.28515625" style="652" customWidth="1"/>
    <col min="6401" max="6406" width="10.42578125" style="652" customWidth="1"/>
    <col min="6407" max="6418" width="9.140625" style="652"/>
    <col min="6419" max="6419" width="28.5703125" style="652" customWidth="1"/>
    <col min="6420" max="6632" width="9.140625" style="652"/>
    <col min="6633" max="6633" width="4.140625" style="652" customWidth="1"/>
    <col min="6634" max="6634" width="22.5703125" style="652" customWidth="1"/>
    <col min="6635" max="6636" width="10.140625" style="652" customWidth="1"/>
    <col min="6637" max="6641" width="9.140625" style="652" customWidth="1"/>
    <col min="6642" max="6642" width="10" style="652" customWidth="1"/>
    <col min="6643" max="6643" width="9.140625" style="652"/>
    <col min="6644" max="6644" width="10.5703125" style="652" bestFit="1" customWidth="1"/>
    <col min="6645" max="6645" width="12" style="652" customWidth="1"/>
    <col min="6646" max="6654" width="9.140625" style="652"/>
    <col min="6655" max="6656" width="11.28515625" style="652" customWidth="1"/>
    <col min="6657" max="6662" width="10.42578125" style="652" customWidth="1"/>
    <col min="6663" max="6674" width="9.140625" style="652"/>
    <col min="6675" max="6675" width="28.5703125" style="652" customWidth="1"/>
    <col min="6676" max="6888" width="9.140625" style="652"/>
    <col min="6889" max="6889" width="4.140625" style="652" customWidth="1"/>
    <col min="6890" max="6890" width="22.5703125" style="652" customWidth="1"/>
    <col min="6891" max="6892" width="10.140625" style="652" customWidth="1"/>
    <col min="6893" max="6897" width="9.140625" style="652" customWidth="1"/>
    <col min="6898" max="6898" width="10" style="652" customWidth="1"/>
    <col min="6899" max="6899" width="9.140625" style="652"/>
    <col min="6900" max="6900" width="10.5703125" style="652" bestFit="1" customWidth="1"/>
    <col min="6901" max="6901" width="12" style="652" customWidth="1"/>
    <col min="6902" max="6910" width="9.140625" style="652"/>
    <col min="6911" max="6912" width="11.28515625" style="652" customWidth="1"/>
    <col min="6913" max="6918" width="10.42578125" style="652" customWidth="1"/>
    <col min="6919" max="6930" width="9.140625" style="652"/>
    <col min="6931" max="6931" width="28.5703125" style="652" customWidth="1"/>
    <col min="6932" max="7144" width="9.140625" style="652"/>
    <col min="7145" max="7145" width="4.140625" style="652" customWidth="1"/>
    <col min="7146" max="7146" width="22.5703125" style="652" customWidth="1"/>
    <col min="7147" max="7148" width="10.140625" style="652" customWidth="1"/>
    <col min="7149" max="7153" width="9.140625" style="652" customWidth="1"/>
    <col min="7154" max="7154" width="10" style="652" customWidth="1"/>
    <col min="7155" max="7155" width="9.140625" style="652"/>
    <col min="7156" max="7156" width="10.5703125" style="652" bestFit="1" customWidth="1"/>
    <col min="7157" max="7157" width="12" style="652" customWidth="1"/>
    <col min="7158" max="7166" width="9.140625" style="652"/>
    <col min="7167" max="7168" width="11.28515625" style="652" customWidth="1"/>
    <col min="7169" max="7174" width="10.42578125" style="652" customWidth="1"/>
    <col min="7175" max="7186" width="9.140625" style="652"/>
    <col min="7187" max="7187" width="28.5703125" style="652" customWidth="1"/>
    <col min="7188" max="7400" width="9.140625" style="652"/>
    <col min="7401" max="7401" width="4.140625" style="652" customWidth="1"/>
    <col min="7402" max="7402" width="22.5703125" style="652" customWidth="1"/>
    <col min="7403" max="7404" width="10.140625" style="652" customWidth="1"/>
    <col min="7405" max="7409" width="9.140625" style="652" customWidth="1"/>
    <col min="7410" max="7410" width="10" style="652" customWidth="1"/>
    <col min="7411" max="7411" width="9.140625" style="652"/>
    <col min="7412" max="7412" width="10.5703125" style="652" bestFit="1" customWidth="1"/>
    <col min="7413" max="7413" width="12" style="652" customWidth="1"/>
    <col min="7414" max="7422" width="9.140625" style="652"/>
    <col min="7423" max="7424" width="11.28515625" style="652" customWidth="1"/>
    <col min="7425" max="7430" width="10.42578125" style="652" customWidth="1"/>
    <col min="7431" max="7442" width="9.140625" style="652"/>
    <col min="7443" max="7443" width="28.5703125" style="652" customWidth="1"/>
    <col min="7444" max="7656" width="9.140625" style="652"/>
    <col min="7657" max="7657" width="4.140625" style="652" customWidth="1"/>
    <col min="7658" max="7658" width="22.5703125" style="652" customWidth="1"/>
    <col min="7659" max="7660" width="10.140625" style="652" customWidth="1"/>
    <col min="7661" max="7665" width="9.140625" style="652" customWidth="1"/>
    <col min="7666" max="7666" width="10" style="652" customWidth="1"/>
    <col min="7667" max="7667" width="9.140625" style="652"/>
    <col min="7668" max="7668" width="10.5703125" style="652" bestFit="1" customWidth="1"/>
    <col min="7669" max="7669" width="12" style="652" customWidth="1"/>
    <col min="7670" max="7678" width="9.140625" style="652"/>
    <col min="7679" max="7680" width="11.28515625" style="652" customWidth="1"/>
    <col min="7681" max="7686" width="10.42578125" style="652" customWidth="1"/>
    <col min="7687" max="7698" width="9.140625" style="652"/>
    <col min="7699" max="7699" width="28.5703125" style="652" customWidth="1"/>
    <col min="7700" max="7912" width="9.140625" style="652"/>
    <col min="7913" max="7913" width="4.140625" style="652" customWidth="1"/>
    <col min="7914" max="7914" width="22.5703125" style="652" customWidth="1"/>
    <col min="7915" max="7916" width="10.140625" style="652" customWidth="1"/>
    <col min="7917" max="7921" width="9.140625" style="652" customWidth="1"/>
    <col min="7922" max="7922" width="10" style="652" customWidth="1"/>
    <col min="7923" max="7923" width="9.140625" style="652"/>
    <col min="7924" max="7924" width="10.5703125" style="652" bestFit="1" customWidth="1"/>
    <col min="7925" max="7925" width="12" style="652" customWidth="1"/>
    <col min="7926" max="7934" width="9.140625" style="652"/>
    <col min="7935" max="7936" width="11.28515625" style="652" customWidth="1"/>
    <col min="7937" max="7942" width="10.42578125" style="652" customWidth="1"/>
    <col min="7943" max="7954" width="9.140625" style="652"/>
    <col min="7955" max="7955" width="28.5703125" style="652" customWidth="1"/>
    <col min="7956" max="8168" width="9.140625" style="652"/>
    <col min="8169" max="8169" width="4.140625" style="652" customWidth="1"/>
    <col min="8170" max="8170" width="22.5703125" style="652" customWidth="1"/>
    <col min="8171" max="8172" width="10.140625" style="652" customWidth="1"/>
    <col min="8173" max="8177" width="9.140625" style="652" customWidth="1"/>
    <col min="8178" max="8178" width="10" style="652" customWidth="1"/>
    <col min="8179" max="8179" width="9.140625" style="652"/>
    <col min="8180" max="8180" width="10.5703125" style="652" bestFit="1" customWidth="1"/>
    <col min="8181" max="8181" width="12" style="652" customWidth="1"/>
    <col min="8182" max="8190" width="9.140625" style="652"/>
    <col min="8191" max="8192" width="11.28515625" style="652" customWidth="1"/>
    <col min="8193" max="8198" width="10.42578125" style="652" customWidth="1"/>
    <col min="8199" max="8210" width="9.140625" style="652"/>
    <col min="8211" max="8211" width="28.5703125" style="652" customWidth="1"/>
    <col min="8212" max="8424" width="9.140625" style="652"/>
    <col min="8425" max="8425" width="4.140625" style="652" customWidth="1"/>
    <col min="8426" max="8426" width="22.5703125" style="652" customWidth="1"/>
    <col min="8427" max="8428" width="10.140625" style="652" customWidth="1"/>
    <col min="8429" max="8433" width="9.140625" style="652" customWidth="1"/>
    <col min="8434" max="8434" width="10" style="652" customWidth="1"/>
    <col min="8435" max="8435" width="9.140625" style="652"/>
    <col min="8436" max="8436" width="10.5703125" style="652" bestFit="1" customWidth="1"/>
    <col min="8437" max="8437" width="12" style="652" customWidth="1"/>
    <col min="8438" max="8446" width="9.140625" style="652"/>
    <col min="8447" max="8448" width="11.28515625" style="652" customWidth="1"/>
    <col min="8449" max="8454" width="10.42578125" style="652" customWidth="1"/>
    <col min="8455" max="8466" width="9.140625" style="652"/>
    <col min="8467" max="8467" width="28.5703125" style="652" customWidth="1"/>
    <col min="8468" max="8680" width="9.140625" style="652"/>
    <col min="8681" max="8681" width="4.140625" style="652" customWidth="1"/>
    <col min="8682" max="8682" width="22.5703125" style="652" customWidth="1"/>
    <col min="8683" max="8684" width="10.140625" style="652" customWidth="1"/>
    <col min="8685" max="8689" width="9.140625" style="652" customWidth="1"/>
    <col min="8690" max="8690" width="10" style="652" customWidth="1"/>
    <col min="8691" max="8691" width="9.140625" style="652"/>
    <col min="8692" max="8692" width="10.5703125" style="652" bestFit="1" customWidth="1"/>
    <col min="8693" max="8693" width="12" style="652" customWidth="1"/>
    <col min="8694" max="8702" width="9.140625" style="652"/>
    <col min="8703" max="8704" width="11.28515625" style="652" customWidth="1"/>
    <col min="8705" max="8710" width="10.42578125" style="652" customWidth="1"/>
    <col min="8711" max="8722" width="9.140625" style="652"/>
    <col min="8723" max="8723" width="28.5703125" style="652" customWidth="1"/>
    <col min="8724" max="8936" width="9.140625" style="652"/>
    <col min="8937" max="8937" width="4.140625" style="652" customWidth="1"/>
    <col min="8938" max="8938" width="22.5703125" style="652" customWidth="1"/>
    <col min="8939" max="8940" width="10.140625" style="652" customWidth="1"/>
    <col min="8941" max="8945" width="9.140625" style="652" customWidth="1"/>
    <col min="8946" max="8946" width="10" style="652" customWidth="1"/>
    <col min="8947" max="8947" width="9.140625" style="652"/>
    <col min="8948" max="8948" width="10.5703125" style="652" bestFit="1" customWidth="1"/>
    <col min="8949" max="8949" width="12" style="652" customWidth="1"/>
    <col min="8950" max="8958" width="9.140625" style="652"/>
    <col min="8959" max="8960" width="11.28515625" style="652" customWidth="1"/>
    <col min="8961" max="8966" width="10.42578125" style="652" customWidth="1"/>
    <col min="8967" max="8978" width="9.140625" style="652"/>
    <col min="8979" max="8979" width="28.5703125" style="652" customWidth="1"/>
    <col min="8980" max="9192" width="9.140625" style="652"/>
    <col min="9193" max="9193" width="4.140625" style="652" customWidth="1"/>
    <col min="9194" max="9194" width="22.5703125" style="652" customWidth="1"/>
    <col min="9195" max="9196" width="10.140625" style="652" customWidth="1"/>
    <col min="9197" max="9201" width="9.140625" style="652" customWidth="1"/>
    <col min="9202" max="9202" width="10" style="652" customWidth="1"/>
    <col min="9203" max="9203" width="9.140625" style="652"/>
    <col min="9204" max="9204" width="10.5703125" style="652" bestFit="1" customWidth="1"/>
    <col min="9205" max="9205" width="12" style="652" customWidth="1"/>
    <col min="9206" max="9214" width="9.140625" style="652"/>
    <col min="9215" max="9216" width="11.28515625" style="652" customWidth="1"/>
    <col min="9217" max="9222" width="10.42578125" style="652" customWidth="1"/>
    <col min="9223" max="9234" width="9.140625" style="652"/>
    <col min="9235" max="9235" width="28.5703125" style="652" customWidth="1"/>
    <col min="9236" max="9448" width="9.140625" style="652"/>
    <col min="9449" max="9449" width="4.140625" style="652" customWidth="1"/>
    <col min="9450" max="9450" width="22.5703125" style="652" customWidth="1"/>
    <col min="9451" max="9452" width="10.140625" style="652" customWidth="1"/>
    <col min="9453" max="9457" width="9.140625" style="652" customWidth="1"/>
    <col min="9458" max="9458" width="10" style="652" customWidth="1"/>
    <col min="9459" max="9459" width="9.140625" style="652"/>
    <col min="9460" max="9460" width="10.5703125" style="652" bestFit="1" customWidth="1"/>
    <col min="9461" max="9461" width="12" style="652" customWidth="1"/>
    <col min="9462" max="9470" width="9.140625" style="652"/>
    <col min="9471" max="9472" width="11.28515625" style="652" customWidth="1"/>
    <col min="9473" max="9478" width="10.42578125" style="652" customWidth="1"/>
    <col min="9479" max="9490" width="9.140625" style="652"/>
    <col min="9491" max="9491" width="28.5703125" style="652" customWidth="1"/>
    <col min="9492" max="9704" width="9.140625" style="652"/>
    <col min="9705" max="9705" width="4.140625" style="652" customWidth="1"/>
    <col min="9706" max="9706" width="22.5703125" style="652" customWidth="1"/>
    <col min="9707" max="9708" width="10.140625" style="652" customWidth="1"/>
    <col min="9709" max="9713" width="9.140625" style="652" customWidth="1"/>
    <col min="9714" max="9714" width="10" style="652" customWidth="1"/>
    <col min="9715" max="9715" width="9.140625" style="652"/>
    <col min="9716" max="9716" width="10.5703125" style="652" bestFit="1" customWidth="1"/>
    <col min="9717" max="9717" width="12" style="652" customWidth="1"/>
    <col min="9718" max="9726" width="9.140625" style="652"/>
    <col min="9727" max="9728" width="11.28515625" style="652" customWidth="1"/>
    <col min="9729" max="9734" width="10.42578125" style="652" customWidth="1"/>
    <col min="9735" max="9746" width="9.140625" style="652"/>
    <col min="9747" max="9747" width="28.5703125" style="652" customWidth="1"/>
    <col min="9748" max="9960" width="9.140625" style="652"/>
    <col min="9961" max="9961" width="4.140625" style="652" customWidth="1"/>
    <col min="9962" max="9962" width="22.5703125" style="652" customWidth="1"/>
    <col min="9963" max="9964" width="10.140625" style="652" customWidth="1"/>
    <col min="9965" max="9969" width="9.140625" style="652" customWidth="1"/>
    <col min="9970" max="9970" width="10" style="652" customWidth="1"/>
    <col min="9971" max="9971" width="9.140625" style="652"/>
    <col min="9972" max="9972" width="10.5703125" style="652" bestFit="1" customWidth="1"/>
    <col min="9973" max="9973" width="12" style="652" customWidth="1"/>
    <col min="9974" max="9982" width="9.140625" style="652"/>
    <col min="9983" max="9984" width="11.28515625" style="652" customWidth="1"/>
    <col min="9985" max="9990" width="10.42578125" style="652" customWidth="1"/>
    <col min="9991" max="10002" width="9.140625" style="652"/>
    <col min="10003" max="10003" width="28.5703125" style="652" customWidth="1"/>
    <col min="10004" max="10216" width="9.140625" style="652"/>
    <col min="10217" max="10217" width="4.140625" style="652" customWidth="1"/>
    <col min="10218" max="10218" width="22.5703125" style="652" customWidth="1"/>
    <col min="10219" max="10220" width="10.140625" style="652" customWidth="1"/>
    <col min="10221" max="10225" width="9.140625" style="652" customWidth="1"/>
    <col min="10226" max="10226" width="10" style="652" customWidth="1"/>
    <col min="10227" max="10227" width="9.140625" style="652"/>
    <col min="10228" max="10228" width="10.5703125" style="652" bestFit="1" customWidth="1"/>
    <col min="10229" max="10229" width="12" style="652" customWidth="1"/>
    <col min="10230" max="10238" width="9.140625" style="652"/>
    <col min="10239" max="10240" width="11.28515625" style="652" customWidth="1"/>
    <col min="10241" max="10246" width="10.42578125" style="652" customWidth="1"/>
    <col min="10247" max="10258" width="9.140625" style="652"/>
    <col min="10259" max="10259" width="28.5703125" style="652" customWidth="1"/>
    <col min="10260" max="10472" width="9.140625" style="652"/>
    <col min="10473" max="10473" width="4.140625" style="652" customWidth="1"/>
    <col min="10474" max="10474" width="22.5703125" style="652" customWidth="1"/>
    <col min="10475" max="10476" width="10.140625" style="652" customWidth="1"/>
    <col min="10477" max="10481" width="9.140625" style="652" customWidth="1"/>
    <col min="10482" max="10482" width="10" style="652" customWidth="1"/>
    <col min="10483" max="10483" width="9.140625" style="652"/>
    <col min="10484" max="10484" width="10.5703125" style="652" bestFit="1" customWidth="1"/>
    <col min="10485" max="10485" width="12" style="652" customWidth="1"/>
    <col min="10486" max="10494" width="9.140625" style="652"/>
    <col min="10495" max="10496" width="11.28515625" style="652" customWidth="1"/>
    <col min="10497" max="10502" width="10.42578125" style="652" customWidth="1"/>
    <col min="10503" max="10514" width="9.140625" style="652"/>
    <col min="10515" max="10515" width="28.5703125" style="652" customWidth="1"/>
    <col min="10516" max="10728" width="9.140625" style="652"/>
    <col min="10729" max="10729" width="4.140625" style="652" customWidth="1"/>
    <col min="10730" max="10730" width="22.5703125" style="652" customWidth="1"/>
    <col min="10731" max="10732" width="10.140625" style="652" customWidth="1"/>
    <col min="10733" max="10737" width="9.140625" style="652" customWidth="1"/>
    <col min="10738" max="10738" width="10" style="652" customWidth="1"/>
    <col min="10739" max="10739" width="9.140625" style="652"/>
    <col min="10740" max="10740" width="10.5703125" style="652" bestFit="1" customWidth="1"/>
    <col min="10741" max="10741" width="12" style="652" customWidth="1"/>
    <col min="10742" max="10750" width="9.140625" style="652"/>
    <col min="10751" max="10752" width="11.28515625" style="652" customWidth="1"/>
    <col min="10753" max="10758" width="10.42578125" style="652" customWidth="1"/>
    <col min="10759" max="10770" width="9.140625" style="652"/>
    <col min="10771" max="10771" width="28.5703125" style="652" customWidth="1"/>
    <col min="10772" max="10984" width="9.140625" style="652"/>
    <col min="10985" max="10985" width="4.140625" style="652" customWidth="1"/>
    <col min="10986" max="10986" width="22.5703125" style="652" customWidth="1"/>
    <col min="10987" max="10988" width="10.140625" style="652" customWidth="1"/>
    <col min="10989" max="10993" width="9.140625" style="652" customWidth="1"/>
    <col min="10994" max="10994" width="10" style="652" customWidth="1"/>
    <col min="10995" max="10995" width="9.140625" style="652"/>
    <col min="10996" max="10996" width="10.5703125" style="652" bestFit="1" customWidth="1"/>
    <col min="10997" max="10997" width="12" style="652" customWidth="1"/>
    <col min="10998" max="11006" width="9.140625" style="652"/>
    <col min="11007" max="11008" width="11.28515625" style="652" customWidth="1"/>
    <col min="11009" max="11014" width="10.42578125" style="652" customWidth="1"/>
    <col min="11015" max="11026" width="9.140625" style="652"/>
    <col min="11027" max="11027" width="28.5703125" style="652" customWidth="1"/>
    <col min="11028" max="11240" width="9.140625" style="652"/>
    <col min="11241" max="11241" width="4.140625" style="652" customWidth="1"/>
    <col min="11242" max="11242" width="22.5703125" style="652" customWidth="1"/>
    <col min="11243" max="11244" width="10.140625" style="652" customWidth="1"/>
    <col min="11245" max="11249" width="9.140625" style="652" customWidth="1"/>
    <col min="11250" max="11250" width="10" style="652" customWidth="1"/>
    <col min="11251" max="11251" width="9.140625" style="652"/>
    <col min="11252" max="11252" width="10.5703125" style="652" bestFit="1" customWidth="1"/>
    <col min="11253" max="11253" width="12" style="652" customWidth="1"/>
    <col min="11254" max="11262" width="9.140625" style="652"/>
    <col min="11263" max="11264" width="11.28515625" style="652" customWidth="1"/>
    <col min="11265" max="11270" width="10.42578125" style="652" customWidth="1"/>
    <col min="11271" max="11282" width="9.140625" style="652"/>
    <col min="11283" max="11283" width="28.5703125" style="652" customWidth="1"/>
    <col min="11284" max="11496" width="9.140625" style="652"/>
    <col min="11497" max="11497" width="4.140625" style="652" customWidth="1"/>
    <col min="11498" max="11498" width="22.5703125" style="652" customWidth="1"/>
    <col min="11499" max="11500" width="10.140625" style="652" customWidth="1"/>
    <col min="11501" max="11505" width="9.140625" style="652" customWidth="1"/>
    <col min="11506" max="11506" width="10" style="652" customWidth="1"/>
    <col min="11507" max="11507" width="9.140625" style="652"/>
    <col min="11508" max="11508" width="10.5703125" style="652" bestFit="1" customWidth="1"/>
    <col min="11509" max="11509" width="12" style="652" customWidth="1"/>
    <col min="11510" max="11518" width="9.140625" style="652"/>
    <col min="11519" max="11520" width="11.28515625" style="652" customWidth="1"/>
    <col min="11521" max="11526" width="10.42578125" style="652" customWidth="1"/>
    <col min="11527" max="11538" width="9.140625" style="652"/>
    <col min="11539" max="11539" width="28.5703125" style="652" customWidth="1"/>
    <col min="11540" max="11752" width="9.140625" style="652"/>
    <col min="11753" max="11753" width="4.140625" style="652" customWidth="1"/>
    <col min="11754" max="11754" width="22.5703125" style="652" customWidth="1"/>
    <col min="11755" max="11756" width="10.140625" style="652" customWidth="1"/>
    <col min="11757" max="11761" width="9.140625" style="652" customWidth="1"/>
    <col min="11762" max="11762" width="10" style="652" customWidth="1"/>
    <col min="11763" max="11763" width="9.140625" style="652"/>
    <col min="11764" max="11764" width="10.5703125" style="652" bestFit="1" customWidth="1"/>
    <col min="11765" max="11765" width="12" style="652" customWidth="1"/>
    <col min="11766" max="11774" width="9.140625" style="652"/>
    <col min="11775" max="11776" width="11.28515625" style="652" customWidth="1"/>
    <col min="11777" max="11782" width="10.42578125" style="652" customWidth="1"/>
    <col min="11783" max="11794" width="9.140625" style="652"/>
    <col min="11795" max="11795" width="28.5703125" style="652" customWidth="1"/>
    <col min="11796" max="12008" width="9.140625" style="652"/>
    <col min="12009" max="12009" width="4.140625" style="652" customWidth="1"/>
    <col min="12010" max="12010" width="22.5703125" style="652" customWidth="1"/>
    <col min="12011" max="12012" width="10.140625" style="652" customWidth="1"/>
    <col min="12013" max="12017" width="9.140625" style="652" customWidth="1"/>
    <col min="12018" max="12018" width="10" style="652" customWidth="1"/>
    <col min="12019" max="12019" width="9.140625" style="652"/>
    <col min="12020" max="12020" width="10.5703125" style="652" bestFit="1" customWidth="1"/>
    <col min="12021" max="12021" width="12" style="652" customWidth="1"/>
    <col min="12022" max="12030" width="9.140625" style="652"/>
    <col min="12031" max="12032" width="11.28515625" style="652" customWidth="1"/>
    <col min="12033" max="12038" width="10.42578125" style="652" customWidth="1"/>
    <col min="12039" max="12050" width="9.140625" style="652"/>
    <col min="12051" max="12051" width="28.5703125" style="652" customWidth="1"/>
    <col min="12052" max="12264" width="9.140625" style="652"/>
    <col min="12265" max="12265" width="4.140625" style="652" customWidth="1"/>
    <col min="12266" max="12266" width="22.5703125" style="652" customWidth="1"/>
    <col min="12267" max="12268" width="10.140625" style="652" customWidth="1"/>
    <col min="12269" max="12273" width="9.140625" style="652" customWidth="1"/>
    <col min="12274" max="12274" width="10" style="652" customWidth="1"/>
    <col min="12275" max="12275" width="9.140625" style="652"/>
    <col min="12276" max="12276" width="10.5703125" style="652" bestFit="1" customWidth="1"/>
    <col min="12277" max="12277" width="12" style="652" customWidth="1"/>
    <col min="12278" max="12286" width="9.140625" style="652"/>
    <col min="12287" max="12288" width="11.28515625" style="652" customWidth="1"/>
    <col min="12289" max="12294" width="10.42578125" style="652" customWidth="1"/>
    <col min="12295" max="12306" width="9.140625" style="652"/>
    <col min="12307" max="12307" width="28.5703125" style="652" customWidth="1"/>
    <col min="12308" max="12520" width="9.140625" style="652"/>
    <col min="12521" max="12521" width="4.140625" style="652" customWidth="1"/>
    <col min="12522" max="12522" width="22.5703125" style="652" customWidth="1"/>
    <col min="12523" max="12524" width="10.140625" style="652" customWidth="1"/>
    <col min="12525" max="12529" width="9.140625" style="652" customWidth="1"/>
    <col min="12530" max="12530" width="10" style="652" customWidth="1"/>
    <col min="12531" max="12531" width="9.140625" style="652"/>
    <col min="12532" max="12532" width="10.5703125" style="652" bestFit="1" customWidth="1"/>
    <col min="12533" max="12533" width="12" style="652" customWidth="1"/>
    <col min="12534" max="12542" width="9.140625" style="652"/>
    <col min="12543" max="12544" width="11.28515625" style="652" customWidth="1"/>
    <col min="12545" max="12550" width="10.42578125" style="652" customWidth="1"/>
    <col min="12551" max="12562" width="9.140625" style="652"/>
    <col min="12563" max="12563" width="28.5703125" style="652" customWidth="1"/>
    <col min="12564" max="12776" width="9.140625" style="652"/>
    <col min="12777" max="12777" width="4.140625" style="652" customWidth="1"/>
    <col min="12778" max="12778" width="22.5703125" style="652" customWidth="1"/>
    <col min="12779" max="12780" width="10.140625" style="652" customWidth="1"/>
    <col min="12781" max="12785" width="9.140625" style="652" customWidth="1"/>
    <col min="12786" max="12786" width="10" style="652" customWidth="1"/>
    <col min="12787" max="12787" width="9.140625" style="652"/>
    <col min="12788" max="12788" width="10.5703125" style="652" bestFit="1" customWidth="1"/>
    <col min="12789" max="12789" width="12" style="652" customWidth="1"/>
    <col min="12790" max="12798" width="9.140625" style="652"/>
    <col min="12799" max="12800" width="11.28515625" style="652" customWidth="1"/>
    <col min="12801" max="12806" width="10.42578125" style="652" customWidth="1"/>
    <col min="12807" max="12818" width="9.140625" style="652"/>
    <col min="12819" max="12819" width="28.5703125" style="652" customWidth="1"/>
    <col min="12820" max="13032" width="9.140625" style="652"/>
    <col min="13033" max="13033" width="4.140625" style="652" customWidth="1"/>
    <col min="13034" max="13034" width="22.5703125" style="652" customWidth="1"/>
    <col min="13035" max="13036" width="10.140625" style="652" customWidth="1"/>
    <col min="13037" max="13041" width="9.140625" style="652" customWidth="1"/>
    <col min="13042" max="13042" width="10" style="652" customWidth="1"/>
    <col min="13043" max="13043" width="9.140625" style="652"/>
    <col min="13044" max="13044" width="10.5703125" style="652" bestFit="1" customWidth="1"/>
    <col min="13045" max="13045" width="12" style="652" customWidth="1"/>
    <col min="13046" max="13054" width="9.140625" style="652"/>
    <col min="13055" max="13056" width="11.28515625" style="652" customWidth="1"/>
    <col min="13057" max="13062" width="10.42578125" style="652" customWidth="1"/>
    <col min="13063" max="13074" width="9.140625" style="652"/>
    <col min="13075" max="13075" width="28.5703125" style="652" customWidth="1"/>
    <col min="13076" max="13288" width="9.140625" style="652"/>
    <col min="13289" max="13289" width="4.140625" style="652" customWidth="1"/>
    <col min="13290" max="13290" width="22.5703125" style="652" customWidth="1"/>
    <col min="13291" max="13292" width="10.140625" style="652" customWidth="1"/>
    <col min="13293" max="13297" width="9.140625" style="652" customWidth="1"/>
    <col min="13298" max="13298" width="10" style="652" customWidth="1"/>
    <col min="13299" max="13299" width="9.140625" style="652"/>
    <col min="13300" max="13300" width="10.5703125" style="652" bestFit="1" customWidth="1"/>
    <col min="13301" max="13301" width="12" style="652" customWidth="1"/>
    <col min="13302" max="13310" width="9.140625" style="652"/>
    <col min="13311" max="13312" width="11.28515625" style="652" customWidth="1"/>
    <col min="13313" max="13318" width="10.42578125" style="652" customWidth="1"/>
    <col min="13319" max="13330" width="9.140625" style="652"/>
    <col min="13331" max="13331" width="28.5703125" style="652" customWidth="1"/>
    <col min="13332" max="13544" width="9.140625" style="652"/>
    <col min="13545" max="13545" width="4.140625" style="652" customWidth="1"/>
    <col min="13546" max="13546" width="22.5703125" style="652" customWidth="1"/>
    <col min="13547" max="13548" width="10.140625" style="652" customWidth="1"/>
    <col min="13549" max="13553" width="9.140625" style="652" customWidth="1"/>
    <col min="13554" max="13554" width="10" style="652" customWidth="1"/>
    <col min="13555" max="13555" width="9.140625" style="652"/>
    <col min="13556" max="13556" width="10.5703125" style="652" bestFit="1" customWidth="1"/>
    <col min="13557" max="13557" width="12" style="652" customWidth="1"/>
    <col min="13558" max="13566" width="9.140625" style="652"/>
    <col min="13567" max="13568" width="11.28515625" style="652" customWidth="1"/>
    <col min="13569" max="13574" width="10.42578125" style="652" customWidth="1"/>
    <col min="13575" max="13586" width="9.140625" style="652"/>
    <col min="13587" max="13587" width="28.5703125" style="652" customWidth="1"/>
    <col min="13588" max="13800" width="9.140625" style="652"/>
    <col min="13801" max="13801" width="4.140625" style="652" customWidth="1"/>
    <col min="13802" max="13802" width="22.5703125" style="652" customWidth="1"/>
    <col min="13803" max="13804" width="10.140625" style="652" customWidth="1"/>
    <col min="13805" max="13809" width="9.140625" style="652" customWidth="1"/>
    <col min="13810" max="13810" width="10" style="652" customWidth="1"/>
    <col min="13811" max="13811" width="9.140625" style="652"/>
    <col min="13812" max="13812" width="10.5703125" style="652" bestFit="1" customWidth="1"/>
    <col min="13813" max="13813" width="12" style="652" customWidth="1"/>
    <col min="13814" max="13822" width="9.140625" style="652"/>
    <col min="13823" max="13824" width="11.28515625" style="652" customWidth="1"/>
    <col min="13825" max="13830" width="10.42578125" style="652" customWidth="1"/>
    <col min="13831" max="13842" width="9.140625" style="652"/>
    <col min="13843" max="13843" width="28.5703125" style="652" customWidth="1"/>
    <col min="13844" max="14056" width="9.140625" style="652"/>
    <col min="14057" max="14057" width="4.140625" style="652" customWidth="1"/>
    <col min="14058" max="14058" width="22.5703125" style="652" customWidth="1"/>
    <col min="14059" max="14060" width="10.140625" style="652" customWidth="1"/>
    <col min="14061" max="14065" width="9.140625" style="652" customWidth="1"/>
    <col min="14066" max="14066" width="10" style="652" customWidth="1"/>
    <col min="14067" max="14067" width="9.140625" style="652"/>
    <col min="14068" max="14068" width="10.5703125" style="652" bestFit="1" customWidth="1"/>
    <col min="14069" max="14069" width="12" style="652" customWidth="1"/>
    <col min="14070" max="14078" width="9.140625" style="652"/>
    <col min="14079" max="14080" width="11.28515625" style="652" customWidth="1"/>
    <col min="14081" max="14086" width="10.42578125" style="652" customWidth="1"/>
    <col min="14087" max="14098" width="9.140625" style="652"/>
    <col min="14099" max="14099" width="28.5703125" style="652" customWidth="1"/>
    <col min="14100" max="14312" width="9.140625" style="652"/>
    <col min="14313" max="14313" width="4.140625" style="652" customWidth="1"/>
    <col min="14314" max="14314" width="22.5703125" style="652" customWidth="1"/>
    <col min="14315" max="14316" width="10.140625" style="652" customWidth="1"/>
    <col min="14317" max="14321" width="9.140625" style="652" customWidth="1"/>
    <col min="14322" max="14322" width="10" style="652" customWidth="1"/>
    <col min="14323" max="14323" width="9.140625" style="652"/>
    <col min="14324" max="14324" width="10.5703125" style="652" bestFit="1" customWidth="1"/>
    <col min="14325" max="14325" width="12" style="652" customWidth="1"/>
    <col min="14326" max="14334" width="9.140625" style="652"/>
    <col min="14335" max="14336" width="11.28515625" style="652" customWidth="1"/>
    <col min="14337" max="14342" width="10.42578125" style="652" customWidth="1"/>
    <col min="14343" max="14354" width="9.140625" style="652"/>
    <col min="14355" max="14355" width="28.5703125" style="652" customWidth="1"/>
    <col min="14356" max="14568" width="9.140625" style="652"/>
    <col min="14569" max="14569" width="4.140625" style="652" customWidth="1"/>
    <col min="14570" max="14570" width="22.5703125" style="652" customWidth="1"/>
    <col min="14571" max="14572" width="10.140625" style="652" customWidth="1"/>
    <col min="14573" max="14577" width="9.140625" style="652" customWidth="1"/>
    <col min="14578" max="14578" width="10" style="652" customWidth="1"/>
    <col min="14579" max="14579" width="9.140625" style="652"/>
    <col min="14580" max="14580" width="10.5703125" style="652" bestFit="1" customWidth="1"/>
    <col min="14581" max="14581" width="12" style="652" customWidth="1"/>
    <col min="14582" max="14590" width="9.140625" style="652"/>
    <col min="14591" max="14592" width="11.28515625" style="652" customWidth="1"/>
    <col min="14593" max="14598" width="10.42578125" style="652" customWidth="1"/>
    <col min="14599" max="14610" width="9.140625" style="652"/>
    <col min="14611" max="14611" width="28.5703125" style="652" customWidth="1"/>
    <col min="14612" max="14824" width="9.140625" style="652"/>
    <col min="14825" max="14825" width="4.140625" style="652" customWidth="1"/>
    <col min="14826" max="14826" width="22.5703125" style="652" customWidth="1"/>
    <col min="14827" max="14828" width="10.140625" style="652" customWidth="1"/>
    <col min="14829" max="14833" width="9.140625" style="652" customWidth="1"/>
    <col min="14834" max="14834" width="10" style="652" customWidth="1"/>
    <col min="14835" max="14835" width="9.140625" style="652"/>
    <col min="14836" max="14836" width="10.5703125" style="652" bestFit="1" customWidth="1"/>
    <col min="14837" max="14837" width="12" style="652" customWidth="1"/>
    <col min="14838" max="14846" width="9.140625" style="652"/>
    <col min="14847" max="14848" width="11.28515625" style="652" customWidth="1"/>
    <col min="14849" max="14854" width="10.42578125" style="652" customWidth="1"/>
    <col min="14855" max="14866" width="9.140625" style="652"/>
    <col min="14867" max="14867" width="28.5703125" style="652" customWidth="1"/>
    <col min="14868" max="15080" width="9.140625" style="652"/>
    <col min="15081" max="15081" width="4.140625" style="652" customWidth="1"/>
    <col min="15082" max="15082" width="22.5703125" style="652" customWidth="1"/>
    <col min="15083" max="15084" width="10.140625" style="652" customWidth="1"/>
    <col min="15085" max="15089" width="9.140625" style="652" customWidth="1"/>
    <col min="15090" max="15090" width="10" style="652" customWidth="1"/>
    <col min="15091" max="15091" width="9.140625" style="652"/>
    <col min="15092" max="15092" width="10.5703125" style="652" bestFit="1" customWidth="1"/>
    <col min="15093" max="15093" width="12" style="652" customWidth="1"/>
    <col min="15094" max="15102" width="9.140625" style="652"/>
    <col min="15103" max="15104" width="11.28515625" style="652" customWidth="1"/>
    <col min="15105" max="15110" width="10.42578125" style="652" customWidth="1"/>
    <col min="15111" max="15122" width="9.140625" style="652"/>
    <col min="15123" max="15123" width="28.5703125" style="652" customWidth="1"/>
    <col min="15124" max="15336" width="9.140625" style="652"/>
    <col min="15337" max="15337" width="4.140625" style="652" customWidth="1"/>
    <col min="15338" max="15338" width="22.5703125" style="652" customWidth="1"/>
    <col min="15339" max="15340" width="10.140625" style="652" customWidth="1"/>
    <col min="15341" max="15345" width="9.140625" style="652" customWidth="1"/>
    <col min="15346" max="15346" width="10" style="652" customWidth="1"/>
    <col min="15347" max="15347" width="9.140625" style="652"/>
    <col min="15348" max="15348" width="10.5703125" style="652" bestFit="1" customWidth="1"/>
    <col min="15349" max="15349" width="12" style="652" customWidth="1"/>
    <col min="15350" max="15358" width="9.140625" style="652"/>
    <col min="15359" max="15360" width="11.28515625" style="652" customWidth="1"/>
    <col min="15361" max="15366" width="10.42578125" style="652" customWidth="1"/>
    <col min="15367" max="15378" width="9.140625" style="652"/>
    <col min="15379" max="15379" width="28.5703125" style="652" customWidth="1"/>
    <col min="15380" max="15592" width="9.140625" style="652"/>
    <col min="15593" max="15593" width="4.140625" style="652" customWidth="1"/>
    <col min="15594" max="15594" width="22.5703125" style="652" customWidth="1"/>
    <col min="15595" max="15596" width="10.140625" style="652" customWidth="1"/>
    <col min="15597" max="15601" width="9.140625" style="652" customWidth="1"/>
    <col min="15602" max="15602" width="10" style="652" customWidth="1"/>
    <col min="15603" max="15603" width="9.140625" style="652"/>
    <col min="15604" max="15604" width="10.5703125" style="652" bestFit="1" customWidth="1"/>
    <col min="15605" max="15605" width="12" style="652" customWidth="1"/>
    <col min="15606" max="15614" width="9.140625" style="652"/>
    <col min="15615" max="15616" width="11.28515625" style="652" customWidth="1"/>
    <col min="15617" max="15622" width="10.42578125" style="652" customWidth="1"/>
    <col min="15623" max="15634" width="9.140625" style="652"/>
    <col min="15635" max="15635" width="28.5703125" style="652" customWidth="1"/>
    <col min="15636" max="15848" width="9.140625" style="652"/>
    <col min="15849" max="15849" width="4.140625" style="652" customWidth="1"/>
    <col min="15850" max="15850" width="22.5703125" style="652" customWidth="1"/>
    <col min="15851" max="15852" width="10.140625" style="652" customWidth="1"/>
    <col min="15853" max="15857" width="9.140625" style="652" customWidth="1"/>
    <col min="15858" max="15858" width="10" style="652" customWidth="1"/>
    <col min="15859" max="15859" width="9.140625" style="652"/>
    <col min="15860" max="15860" width="10.5703125" style="652" bestFit="1" customWidth="1"/>
    <col min="15861" max="15861" width="12" style="652" customWidth="1"/>
    <col min="15862" max="15870" width="9.140625" style="652"/>
    <col min="15871" max="15872" width="11.28515625" style="652" customWidth="1"/>
    <col min="15873" max="15878" width="10.42578125" style="652" customWidth="1"/>
    <col min="15879" max="15890" width="9.140625" style="652"/>
    <col min="15891" max="15891" width="28.5703125" style="652" customWidth="1"/>
    <col min="15892" max="16104" width="9.140625" style="652"/>
    <col min="16105" max="16105" width="4.140625" style="652" customWidth="1"/>
    <col min="16106" max="16106" width="22.5703125" style="652" customWidth="1"/>
    <col min="16107" max="16108" width="10.140625" style="652" customWidth="1"/>
    <col min="16109" max="16113" width="9.140625" style="652" customWidth="1"/>
    <col min="16114" max="16114" width="10" style="652" customWidth="1"/>
    <col min="16115" max="16115" width="9.140625" style="652"/>
    <col min="16116" max="16116" width="10.5703125" style="652" bestFit="1" customWidth="1"/>
    <col min="16117" max="16117" width="12" style="652" customWidth="1"/>
    <col min="16118" max="16126" width="9.140625" style="652"/>
    <col min="16127" max="16128" width="11.28515625" style="652" customWidth="1"/>
    <col min="16129" max="16134" width="10.42578125" style="652" customWidth="1"/>
    <col min="16135" max="16146" width="9.140625" style="652"/>
    <col min="16147" max="16147" width="28.5703125" style="652" customWidth="1"/>
    <col min="16148" max="16384" width="9.140625" style="652"/>
  </cols>
  <sheetData>
    <row r="1" spans="1:17" ht="20.100000000000001" customHeight="1" x14ac:dyDescent="0.15">
      <c r="A1" s="753" t="s">
        <v>1413</v>
      </c>
      <c r="B1" s="651"/>
      <c r="C1" s="651"/>
      <c r="D1" s="688"/>
      <c r="E1" s="688"/>
      <c r="F1" s="688"/>
      <c r="G1" s="688"/>
      <c r="H1" s="688"/>
      <c r="I1" s="688"/>
      <c r="J1" s="656"/>
      <c r="K1" s="454" t="s">
        <v>1050</v>
      </c>
    </row>
    <row r="2" spans="1:17" ht="6.75" customHeight="1" x14ac:dyDescent="0.15">
      <c r="A2" s="689"/>
      <c r="B2" s="651"/>
      <c r="C2" s="651"/>
      <c r="D2" s="688"/>
      <c r="E2" s="688"/>
      <c r="F2" s="688"/>
      <c r="G2" s="688"/>
      <c r="H2" s="688"/>
      <c r="I2" s="688"/>
      <c r="J2" s="656"/>
    </row>
    <row r="3" spans="1:17" ht="15.95" customHeight="1" x14ac:dyDescent="0.15">
      <c r="A3" s="668" t="s">
        <v>1104</v>
      </c>
      <c r="B3" s="1009" t="s">
        <v>9</v>
      </c>
      <c r="C3" s="669" t="s">
        <v>1105</v>
      </c>
      <c r="D3" s="670"/>
      <c r="E3" s="1012" t="s">
        <v>1106</v>
      </c>
      <c r="F3" s="1012"/>
      <c r="G3" s="1012"/>
      <c r="H3" s="1012"/>
      <c r="I3" s="1013"/>
      <c r="J3" s="671" t="s">
        <v>1107</v>
      </c>
    </row>
    <row r="4" spans="1:17" ht="15.95" customHeight="1" x14ac:dyDescent="0.15">
      <c r="A4" s="672"/>
      <c r="B4" s="1010"/>
      <c r="C4" s="673"/>
      <c r="D4" s="660" t="s">
        <v>1063</v>
      </c>
      <c r="E4" s="1014" t="s">
        <v>1108</v>
      </c>
      <c r="F4" s="1012"/>
      <c r="G4" s="1012"/>
      <c r="H4" s="1013"/>
      <c r="I4" s="1009" t="s">
        <v>1109</v>
      </c>
      <c r="J4" s="674" t="s">
        <v>1110</v>
      </c>
    </row>
    <row r="5" spans="1:17" ht="15.95" customHeight="1" x14ac:dyDescent="0.15">
      <c r="A5" s="675" t="s">
        <v>1111</v>
      </c>
      <c r="B5" s="1011"/>
      <c r="C5" s="676" t="s">
        <v>1112</v>
      </c>
      <c r="D5" s="677"/>
      <c r="E5" s="678" t="s">
        <v>1113</v>
      </c>
      <c r="F5" s="679" t="s">
        <v>1114</v>
      </c>
      <c r="G5" s="679" t="s">
        <v>1115</v>
      </c>
      <c r="H5" s="680" t="s">
        <v>1116</v>
      </c>
      <c r="I5" s="1011"/>
      <c r="J5" s="677" t="s">
        <v>1117</v>
      </c>
    </row>
    <row r="6" spans="1:17" s="658" customFormat="1" ht="16.5" customHeight="1" x14ac:dyDescent="0.15">
      <c r="A6" s="681" t="s">
        <v>1071</v>
      </c>
      <c r="C6" s="682">
        <v>210770</v>
      </c>
      <c r="D6" s="682">
        <v>206985</v>
      </c>
      <c r="E6" s="682">
        <v>117881</v>
      </c>
      <c r="F6" s="682">
        <v>21971</v>
      </c>
      <c r="G6" s="682">
        <v>58594</v>
      </c>
      <c r="H6" s="682">
        <v>7250</v>
      </c>
      <c r="I6" s="682">
        <v>1289</v>
      </c>
      <c r="J6" s="733">
        <v>3785</v>
      </c>
      <c r="K6" s="690"/>
      <c r="L6" s="690"/>
      <c r="M6" s="652"/>
      <c r="N6" s="652"/>
      <c r="O6" s="652"/>
      <c r="P6" s="652"/>
      <c r="Q6" s="652"/>
    </row>
    <row r="7" spans="1:17" s="658" customFormat="1" ht="16.5" customHeight="1" x14ac:dyDescent="0.15">
      <c r="A7" s="683" t="s">
        <v>1072</v>
      </c>
      <c r="B7" s="684"/>
      <c r="C7" s="741">
        <v>89731</v>
      </c>
      <c r="D7" s="741">
        <v>88278</v>
      </c>
      <c r="E7" s="741">
        <v>52146</v>
      </c>
      <c r="F7" s="741">
        <v>7504</v>
      </c>
      <c r="G7" s="741">
        <v>25299</v>
      </c>
      <c r="H7" s="741">
        <v>2752</v>
      </c>
      <c r="I7" s="741">
        <v>577</v>
      </c>
      <c r="J7" s="644">
        <v>1453</v>
      </c>
      <c r="K7" s="690"/>
      <c r="L7" s="690"/>
    </row>
    <row r="8" spans="1:17" s="658" customFormat="1" ht="16.5" customHeight="1" x14ac:dyDescent="0.15">
      <c r="A8" s="683"/>
      <c r="B8" s="686" t="s">
        <v>1147</v>
      </c>
      <c r="C8" s="739">
        <v>47499</v>
      </c>
      <c r="D8" s="739">
        <v>47014</v>
      </c>
      <c r="E8" s="739">
        <v>28831</v>
      </c>
      <c r="F8" s="739">
        <v>3933</v>
      </c>
      <c r="G8" s="739">
        <v>12364</v>
      </c>
      <c r="H8" s="739">
        <v>1567</v>
      </c>
      <c r="I8" s="739">
        <v>319</v>
      </c>
      <c r="J8" s="648">
        <v>485</v>
      </c>
      <c r="K8" s="690"/>
      <c r="L8" s="690"/>
    </row>
    <row r="9" spans="1:17" ht="16.5" customHeight="1" x14ac:dyDescent="0.15">
      <c r="A9" s="648" t="s">
        <v>542</v>
      </c>
      <c r="B9" s="478" t="s">
        <v>10</v>
      </c>
      <c r="C9" s="685" t="s">
        <v>0</v>
      </c>
      <c r="D9" s="685" t="s">
        <v>0</v>
      </c>
      <c r="E9" s="685" t="s">
        <v>0</v>
      </c>
      <c r="F9" s="685" t="s">
        <v>0</v>
      </c>
      <c r="G9" s="685" t="s">
        <v>0</v>
      </c>
      <c r="H9" s="685" t="s">
        <v>0</v>
      </c>
      <c r="I9" s="685" t="s">
        <v>0</v>
      </c>
      <c r="J9" s="685" t="s">
        <v>0</v>
      </c>
    </row>
    <row r="10" spans="1:17" ht="16.5" customHeight="1" x14ac:dyDescent="0.15">
      <c r="A10" s="648" t="s">
        <v>543</v>
      </c>
      <c r="B10" s="686" t="s">
        <v>11</v>
      </c>
      <c r="C10" s="685">
        <v>22</v>
      </c>
      <c r="D10" s="685">
        <v>22</v>
      </c>
      <c r="E10" s="685">
        <v>20</v>
      </c>
      <c r="F10" s="685" t="s">
        <v>0</v>
      </c>
      <c r="G10" s="685">
        <v>2</v>
      </c>
      <c r="H10" s="685" t="s">
        <v>0</v>
      </c>
      <c r="I10" s="685" t="s">
        <v>0</v>
      </c>
      <c r="J10" s="685" t="s">
        <v>0</v>
      </c>
    </row>
    <row r="11" spans="1:17" ht="16.5" customHeight="1" x14ac:dyDescent="0.15">
      <c r="A11" s="648" t="s">
        <v>544</v>
      </c>
      <c r="B11" s="686" t="s">
        <v>12</v>
      </c>
      <c r="C11" s="685">
        <v>30</v>
      </c>
      <c r="D11" s="685">
        <v>30</v>
      </c>
      <c r="E11" s="685">
        <v>28</v>
      </c>
      <c r="F11" s="685" t="s">
        <v>0</v>
      </c>
      <c r="G11" s="685">
        <v>1</v>
      </c>
      <c r="H11" s="685" t="s">
        <v>0</v>
      </c>
      <c r="I11" s="685">
        <v>1</v>
      </c>
      <c r="J11" s="685" t="s">
        <v>0</v>
      </c>
    </row>
    <row r="12" spans="1:17" ht="16.5" customHeight="1" x14ac:dyDescent="0.15">
      <c r="A12" s="648" t="s">
        <v>1095</v>
      </c>
      <c r="B12" s="686" t="s">
        <v>13</v>
      </c>
      <c r="C12" s="685">
        <v>19</v>
      </c>
      <c r="D12" s="685">
        <v>19</v>
      </c>
      <c r="E12" s="685">
        <v>16</v>
      </c>
      <c r="F12" s="685" t="s">
        <v>0</v>
      </c>
      <c r="G12" s="685">
        <v>2</v>
      </c>
      <c r="H12" s="685" t="s">
        <v>0</v>
      </c>
      <c r="I12" s="685">
        <v>1</v>
      </c>
      <c r="J12" s="685" t="s">
        <v>0</v>
      </c>
    </row>
    <row r="13" spans="1:17" ht="16.5" customHeight="1" x14ac:dyDescent="0.15">
      <c r="A13" s="648" t="s">
        <v>545</v>
      </c>
      <c r="B13" s="686" t="s">
        <v>14</v>
      </c>
      <c r="C13" s="685">
        <v>9</v>
      </c>
      <c r="D13" s="685">
        <v>9</v>
      </c>
      <c r="E13" s="685">
        <v>8</v>
      </c>
      <c r="F13" s="685" t="s">
        <v>0</v>
      </c>
      <c r="G13" s="685" t="s">
        <v>0</v>
      </c>
      <c r="H13" s="685" t="s">
        <v>0</v>
      </c>
      <c r="I13" s="685">
        <v>1</v>
      </c>
      <c r="J13" s="685" t="s">
        <v>0</v>
      </c>
    </row>
    <row r="14" spans="1:17" ht="16.5" customHeight="1" x14ac:dyDescent="0.15">
      <c r="A14" s="648" t="s">
        <v>1096</v>
      </c>
      <c r="B14" s="686" t="s">
        <v>15</v>
      </c>
      <c r="C14" s="685">
        <v>205</v>
      </c>
      <c r="D14" s="685">
        <v>203</v>
      </c>
      <c r="E14" s="685">
        <v>195</v>
      </c>
      <c r="F14" s="685" t="s">
        <v>0</v>
      </c>
      <c r="G14" s="685">
        <v>4</v>
      </c>
      <c r="H14" s="685">
        <v>3</v>
      </c>
      <c r="I14" s="685">
        <v>1</v>
      </c>
      <c r="J14" s="685">
        <v>2</v>
      </c>
    </row>
    <row r="15" spans="1:17" ht="16.5" customHeight="1" x14ac:dyDescent="0.15">
      <c r="A15" s="648" t="s">
        <v>1097</v>
      </c>
      <c r="B15" s="686" t="s">
        <v>16</v>
      </c>
      <c r="C15" s="685" t="s">
        <v>0</v>
      </c>
      <c r="D15" s="685" t="s">
        <v>0</v>
      </c>
      <c r="E15" s="685" t="s">
        <v>0</v>
      </c>
      <c r="F15" s="685" t="s">
        <v>0</v>
      </c>
      <c r="G15" s="685" t="s">
        <v>0</v>
      </c>
      <c r="H15" s="685" t="s">
        <v>0</v>
      </c>
      <c r="I15" s="685" t="s">
        <v>0</v>
      </c>
      <c r="J15" s="685" t="s">
        <v>0</v>
      </c>
    </row>
    <row r="16" spans="1:17" ht="16.5" customHeight="1" x14ac:dyDescent="0.15">
      <c r="A16" s="648" t="s">
        <v>1098</v>
      </c>
      <c r="B16" s="686" t="s">
        <v>17</v>
      </c>
      <c r="C16" s="685">
        <v>210</v>
      </c>
      <c r="D16" s="685">
        <v>209</v>
      </c>
      <c r="E16" s="685">
        <v>195</v>
      </c>
      <c r="F16" s="685" t="s">
        <v>0</v>
      </c>
      <c r="G16" s="685">
        <v>7</v>
      </c>
      <c r="H16" s="685">
        <v>4</v>
      </c>
      <c r="I16" s="685">
        <v>3</v>
      </c>
      <c r="J16" s="685">
        <v>1</v>
      </c>
    </row>
    <row r="17" spans="1:10" ht="16.5" customHeight="1" x14ac:dyDescent="0.15">
      <c r="A17" s="648" t="s">
        <v>546</v>
      </c>
      <c r="B17" s="686" t="s">
        <v>18</v>
      </c>
      <c r="C17" s="685">
        <v>337</v>
      </c>
      <c r="D17" s="685">
        <v>336</v>
      </c>
      <c r="E17" s="685">
        <v>308</v>
      </c>
      <c r="F17" s="685" t="s">
        <v>0</v>
      </c>
      <c r="G17" s="685">
        <v>21</v>
      </c>
      <c r="H17" s="685">
        <v>3</v>
      </c>
      <c r="I17" s="685">
        <v>4</v>
      </c>
      <c r="J17" s="685">
        <v>1</v>
      </c>
    </row>
    <row r="18" spans="1:10" ht="16.5" customHeight="1" x14ac:dyDescent="0.15">
      <c r="A18" s="648" t="s">
        <v>1099</v>
      </c>
      <c r="B18" s="686" t="s">
        <v>19</v>
      </c>
      <c r="C18" s="685">
        <v>168</v>
      </c>
      <c r="D18" s="685">
        <v>166</v>
      </c>
      <c r="E18" s="685">
        <v>160</v>
      </c>
      <c r="F18" s="685" t="s">
        <v>0</v>
      </c>
      <c r="G18" s="685">
        <v>2</v>
      </c>
      <c r="H18" s="685">
        <v>2</v>
      </c>
      <c r="I18" s="685">
        <v>2</v>
      </c>
      <c r="J18" s="685">
        <v>2</v>
      </c>
    </row>
    <row r="19" spans="1:10" ht="16.5" customHeight="1" x14ac:dyDescent="0.15">
      <c r="A19" s="648" t="s">
        <v>547</v>
      </c>
      <c r="B19" s="686" t="s">
        <v>20</v>
      </c>
      <c r="C19" s="685">
        <v>7</v>
      </c>
      <c r="D19" s="685">
        <v>7</v>
      </c>
      <c r="E19" s="685">
        <v>5</v>
      </c>
      <c r="F19" s="685" t="s">
        <v>0</v>
      </c>
      <c r="G19" s="685" t="s">
        <v>0</v>
      </c>
      <c r="H19" s="685">
        <v>1</v>
      </c>
      <c r="I19" s="685">
        <v>1</v>
      </c>
      <c r="J19" s="685" t="s">
        <v>0</v>
      </c>
    </row>
    <row r="20" spans="1:10" ht="16.5" customHeight="1" x14ac:dyDescent="0.15">
      <c r="A20" s="648" t="s">
        <v>548</v>
      </c>
      <c r="B20" s="686" t="s">
        <v>21</v>
      </c>
      <c r="C20" s="685">
        <v>643</v>
      </c>
      <c r="D20" s="685">
        <v>643</v>
      </c>
      <c r="E20" s="685">
        <v>610</v>
      </c>
      <c r="F20" s="685" t="s">
        <v>0</v>
      </c>
      <c r="G20" s="685">
        <v>19</v>
      </c>
      <c r="H20" s="685">
        <v>9</v>
      </c>
      <c r="I20" s="685">
        <v>5</v>
      </c>
      <c r="J20" s="685" t="s">
        <v>0</v>
      </c>
    </row>
    <row r="21" spans="1:10" ht="16.5" customHeight="1" x14ac:dyDescent="0.15">
      <c r="A21" s="648" t="s">
        <v>549</v>
      </c>
      <c r="B21" s="686" t="s">
        <v>22</v>
      </c>
      <c r="C21" s="685">
        <v>654</v>
      </c>
      <c r="D21" s="685">
        <v>652</v>
      </c>
      <c r="E21" s="685">
        <v>576</v>
      </c>
      <c r="F21" s="685" t="s">
        <v>0</v>
      </c>
      <c r="G21" s="685">
        <v>66</v>
      </c>
      <c r="H21" s="685">
        <v>5</v>
      </c>
      <c r="I21" s="685">
        <v>5</v>
      </c>
      <c r="J21" s="685">
        <v>2</v>
      </c>
    </row>
    <row r="22" spans="1:10" ht="16.5" customHeight="1" x14ac:dyDescent="0.15">
      <c r="A22" s="648" t="s">
        <v>550</v>
      </c>
      <c r="B22" s="686" t="s">
        <v>23</v>
      </c>
      <c r="C22" s="685">
        <v>411</v>
      </c>
      <c r="D22" s="685">
        <v>408</v>
      </c>
      <c r="E22" s="685">
        <v>384</v>
      </c>
      <c r="F22" s="685" t="s">
        <v>0</v>
      </c>
      <c r="G22" s="685">
        <v>18</v>
      </c>
      <c r="H22" s="685">
        <v>3</v>
      </c>
      <c r="I22" s="685">
        <v>3</v>
      </c>
      <c r="J22" s="685">
        <v>3</v>
      </c>
    </row>
    <row r="23" spans="1:10" ht="16.5" customHeight="1" x14ac:dyDescent="0.15">
      <c r="A23" s="648" t="s">
        <v>551</v>
      </c>
      <c r="B23" s="686" t="s">
        <v>24</v>
      </c>
      <c r="C23" s="685">
        <v>820</v>
      </c>
      <c r="D23" s="685">
        <v>773</v>
      </c>
      <c r="E23" s="685">
        <v>664</v>
      </c>
      <c r="F23" s="685" t="s">
        <v>0</v>
      </c>
      <c r="G23" s="685">
        <v>91</v>
      </c>
      <c r="H23" s="685">
        <v>8</v>
      </c>
      <c r="I23" s="685">
        <v>10</v>
      </c>
      <c r="J23" s="685">
        <v>47</v>
      </c>
    </row>
    <row r="24" spans="1:10" ht="16.5" customHeight="1" x14ac:dyDescent="0.15">
      <c r="A24" s="648" t="s">
        <v>552</v>
      </c>
      <c r="B24" s="686" t="s">
        <v>25</v>
      </c>
      <c r="C24" s="685">
        <v>265</v>
      </c>
      <c r="D24" s="685">
        <v>263</v>
      </c>
      <c r="E24" s="685">
        <v>231</v>
      </c>
      <c r="F24" s="685" t="s">
        <v>0</v>
      </c>
      <c r="G24" s="685">
        <v>31</v>
      </c>
      <c r="H24" s="685" t="s">
        <v>0</v>
      </c>
      <c r="I24" s="685">
        <v>1</v>
      </c>
      <c r="J24" s="685">
        <v>2</v>
      </c>
    </row>
    <row r="25" spans="1:10" ht="16.5" customHeight="1" x14ac:dyDescent="0.15">
      <c r="A25" s="648" t="s">
        <v>553</v>
      </c>
      <c r="B25" s="686" t="s">
        <v>26</v>
      </c>
      <c r="C25" s="685">
        <v>767</v>
      </c>
      <c r="D25" s="685">
        <v>765</v>
      </c>
      <c r="E25" s="685">
        <v>593</v>
      </c>
      <c r="F25" s="685" t="s">
        <v>0</v>
      </c>
      <c r="G25" s="685">
        <v>160</v>
      </c>
      <c r="H25" s="685">
        <v>7</v>
      </c>
      <c r="I25" s="685">
        <v>5</v>
      </c>
      <c r="J25" s="685">
        <v>2</v>
      </c>
    </row>
    <row r="26" spans="1:10" ht="16.5" customHeight="1" x14ac:dyDescent="0.15">
      <c r="A26" s="648" t="s">
        <v>554</v>
      </c>
      <c r="B26" s="686" t="s">
        <v>27</v>
      </c>
      <c r="C26" s="685">
        <v>457</v>
      </c>
      <c r="D26" s="685">
        <v>456</v>
      </c>
      <c r="E26" s="685">
        <v>366</v>
      </c>
      <c r="F26" s="685" t="s">
        <v>0</v>
      </c>
      <c r="G26" s="685">
        <v>72</v>
      </c>
      <c r="H26" s="685">
        <v>13</v>
      </c>
      <c r="I26" s="685">
        <v>5</v>
      </c>
      <c r="J26" s="685">
        <v>1</v>
      </c>
    </row>
    <row r="27" spans="1:10" ht="16.5" customHeight="1" x14ac:dyDescent="0.15">
      <c r="A27" s="648" t="s">
        <v>555</v>
      </c>
      <c r="B27" s="686" t="s">
        <v>28</v>
      </c>
      <c r="C27" s="685">
        <v>557</v>
      </c>
      <c r="D27" s="685">
        <v>554</v>
      </c>
      <c r="E27" s="685">
        <v>396</v>
      </c>
      <c r="F27" s="685" t="s">
        <v>0</v>
      </c>
      <c r="G27" s="685">
        <v>123</v>
      </c>
      <c r="H27" s="685">
        <v>23</v>
      </c>
      <c r="I27" s="685">
        <v>12</v>
      </c>
      <c r="J27" s="685">
        <v>3</v>
      </c>
    </row>
    <row r="28" spans="1:10" ht="16.5" customHeight="1" x14ac:dyDescent="0.15">
      <c r="A28" s="648" t="s">
        <v>556</v>
      </c>
      <c r="B28" s="686" t="s">
        <v>29</v>
      </c>
      <c r="C28" s="685">
        <v>574</v>
      </c>
      <c r="D28" s="685">
        <v>562</v>
      </c>
      <c r="E28" s="685">
        <v>452</v>
      </c>
      <c r="F28" s="685" t="s">
        <v>0</v>
      </c>
      <c r="G28" s="685">
        <v>102</v>
      </c>
      <c r="H28" s="685">
        <v>5</v>
      </c>
      <c r="I28" s="685">
        <v>3</v>
      </c>
      <c r="J28" s="685">
        <v>12</v>
      </c>
    </row>
    <row r="29" spans="1:10" ht="16.5" customHeight="1" x14ac:dyDescent="0.15">
      <c r="A29" s="648" t="s">
        <v>557</v>
      </c>
      <c r="B29" s="686" t="s">
        <v>30</v>
      </c>
      <c r="C29" s="685">
        <v>909</v>
      </c>
      <c r="D29" s="685">
        <v>907</v>
      </c>
      <c r="E29" s="685">
        <v>509</v>
      </c>
      <c r="F29" s="685">
        <v>78</v>
      </c>
      <c r="G29" s="685">
        <v>265</v>
      </c>
      <c r="H29" s="685">
        <v>50</v>
      </c>
      <c r="I29" s="685">
        <v>5</v>
      </c>
      <c r="J29" s="685">
        <v>2</v>
      </c>
    </row>
    <row r="30" spans="1:10" ht="16.5" customHeight="1" x14ac:dyDescent="0.15">
      <c r="A30" s="648" t="s">
        <v>558</v>
      </c>
      <c r="B30" s="686" t="s">
        <v>31</v>
      </c>
      <c r="C30" s="685">
        <v>304</v>
      </c>
      <c r="D30" s="685">
        <v>303</v>
      </c>
      <c r="E30" s="685">
        <v>218</v>
      </c>
      <c r="F30" s="685" t="s">
        <v>0</v>
      </c>
      <c r="G30" s="685">
        <v>70</v>
      </c>
      <c r="H30" s="685">
        <v>13</v>
      </c>
      <c r="I30" s="685">
        <v>2</v>
      </c>
      <c r="J30" s="685">
        <v>1</v>
      </c>
    </row>
    <row r="31" spans="1:10" ht="16.5" customHeight="1" x14ac:dyDescent="0.15">
      <c r="A31" s="648" t="s">
        <v>559</v>
      </c>
      <c r="B31" s="686" t="s">
        <v>32</v>
      </c>
      <c r="C31" s="685">
        <v>102</v>
      </c>
      <c r="D31" s="685">
        <v>102</v>
      </c>
      <c r="E31" s="685">
        <v>56</v>
      </c>
      <c r="F31" s="685" t="s">
        <v>0</v>
      </c>
      <c r="G31" s="685">
        <v>37</v>
      </c>
      <c r="H31" s="685">
        <v>4</v>
      </c>
      <c r="I31" s="685">
        <v>5</v>
      </c>
      <c r="J31" s="685" t="s">
        <v>0</v>
      </c>
    </row>
    <row r="32" spans="1:10" ht="16.5" customHeight="1" x14ac:dyDescent="0.15">
      <c r="A32" s="648" t="s">
        <v>560</v>
      </c>
      <c r="B32" s="686" t="s">
        <v>33</v>
      </c>
      <c r="C32" s="685">
        <v>95</v>
      </c>
      <c r="D32" s="685">
        <v>95</v>
      </c>
      <c r="E32" s="685">
        <v>85</v>
      </c>
      <c r="F32" s="685" t="s">
        <v>0</v>
      </c>
      <c r="G32" s="685">
        <v>8</v>
      </c>
      <c r="H32" s="685">
        <v>1</v>
      </c>
      <c r="I32" s="685">
        <v>1</v>
      </c>
      <c r="J32" s="685" t="s">
        <v>0</v>
      </c>
    </row>
    <row r="33" spans="1:10" ht="16.5" customHeight="1" x14ac:dyDescent="0.15">
      <c r="A33" s="648" t="s">
        <v>561</v>
      </c>
      <c r="B33" s="686" t="s">
        <v>34</v>
      </c>
      <c r="C33" s="685">
        <v>415</v>
      </c>
      <c r="D33" s="685">
        <v>415</v>
      </c>
      <c r="E33" s="685">
        <v>305</v>
      </c>
      <c r="F33" s="685" t="s">
        <v>0</v>
      </c>
      <c r="G33" s="685">
        <v>99</v>
      </c>
      <c r="H33" s="685">
        <v>10</v>
      </c>
      <c r="I33" s="685">
        <v>1</v>
      </c>
      <c r="J33" s="685" t="s">
        <v>0</v>
      </c>
    </row>
    <row r="34" spans="1:10" ht="16.5" customHeight="1" x14ac:dyDescent="0.15">
      <c r="A34" s="648" t="s">
        <v>562</v>
      </c>
      <c r="B34" s="686" t="s">
        <v>35</v>
      </c>
      <c r="C34" s="685">
        <v>264</v>
      </c>
      <c r="D34" s="685">
        <v>264</v>
      </c>
      <c r="E34" s="685">
        <v>221</v>
      </c>
      <c r="F34" s="685" t="s">
        <v>0</v>
      </c>
      <c r="G34" s="685">
        <v>36</v>
      </c>
      <c r="H34" s="685">
        <v>1</v>
      </c>
      <c r="I34" s="685">
        <v>6</v>
      </c>
      <c r="J34" s="685" t="s">
        <v>0</v>
      </c>
    </row>
    <row r="35" spans="1:10" ht="16.5" customHeight="1" x14ac:dyDescent="0.15">
      <c r="A35" s="648" t="s">
        <v>563</v>
      </c>
      <c r="B35" s="686" t="s">
        <v>36</v>
      </c>
      <c r="C35" s="685">
        <v>382</v>
      </c>
      <c r="D35" s="685">
        <v>381</v>
      </c>
      <c r="E35" s="685">
        <v>320</v>
      </c>
      <c r="F35" s="685" t="s">
        <v>0</v>
      </c>
      <c r="G35" s="685">
        <v>56</v>
      </c>
      <c r="H35" s="685">
        <v>4</v>
      </c>
      <c r="I35" s="685">
        <v>1</v>
      </c>
      <c r="J35" s="685">
        <v>1</v>
      </c>
    </row>
    <row r="36" spans="1:10" ht="16.5" customHeight="1" x14ac:dyDescent="0.15">
      <c r="A36" s="648" t="s">
        <v>564</v>
      </c>
      <c r="B36" s="686" t="s">
        <v>37</v>
      </c>
      <c r="C36" s="685">
        <v>468</v>
      </c>
      <c r="D36" s="685">
        <v>465</v>
      </c>
      <c r="E36" s="685">
        <v>364</v>
      </c>
      <c r="F36" s="685" t="s">
        <v>0</v>
      </c>
      <c r="G36" s="685">
        <v>90</v>
      </c>
      <c r="H36" s="685">
        <v>7</v>
      </c>
      <c r="I36" s="685">
        <v>4</v>
      </c>
      <c r="J36" s="685">
        <v>3</v>
      </c>
    </row>
    <row r="37" spans="1:10" ht="16.5" customHeight="1" x14ac:dyDescent="0.15">
      <c r="A37" s="648" t="s">
        <v>565</v>
      </c>
      <c r="B37" s="686" t="s">
        <v>38</v>
      </c>
      <c r="C37" s="685">
        <v>321</v>
      </c>
      <c r="D37" s="685">
        <v>321</v>
      </c>
      <c r="E37" s="685">
        <v>195</v>
      </c>
      <c r="F37" s="685" t="s">
        <v>0</v>
      </c>
      <c r="G37" s="685">
        <v>119</v>
      </c>
      <c r="H37" s="685">
        <v>5</v>
      </c>
      <c r="I37" s="685">
        <v>2</v>
      </c>
      <c r="J37" s="685" t="s">
        <v>0</v>
      </c>
    </row>
    <row r="38" spans="1:10" ht="16.5" customHeight="1" x14ac:dyDescent="0.15">
      <c r="A38" s="648" t="s">
        <v>566</v>
      </c>
      <c r="B38" s="686" t="s">
        <v>39</v>
      </c>
      <c r="C38" s="685">
        <v>385</v>
      </c>
      <c r="D38" s="685">
        <v>383</v>
      </c>
      <c r="E38" s="685">
        <v>176</v>
      </c>
      <c r="F38" s="685" t="s">
        <v>0</v>
      </c>
      <c r="G38" s="685">
        <v>200</v>
      </c>
      <c r="H38" s="685">
        <v>4</v>
      </c>
      <c r="I38" s="685">
        <v>3</v>
      </c>
      <c r="J38" s="685">
        <v>2</v>
      </c>
    </row>
    <row r="39" spans="1:10" ht="16.5" customHeight="1" x14ac:dyDescent="0.15">
      <c r="A39" s="648" t="s">
        <v>567</v>
      </c>
      <c r="B39" s="686" t="s">
        <v>40</v>
      </c>
      <c r="C39" s="685">
        <v>483</v>
      </c>
      <c r="D39" s="685">
        <v>482</v>
      </c>
      <c r="E39" s="685">
        <v>423</v>
      </c>
      <c r="F39" s="685" t="s">
        <v>0</v>
      </c>
      <c r="G39" s="685">
        <v>36</v>
      </c>
      <c r="H39" s="685">
        <v>18</v>
      </c>
      <c r="I39" s="685">
        <v>5</v>
      </c>
      <c r="J39" s="685">
        <v>1</v>
      </c>
    </row>
    <row r="40" spans="1:10" ht="16.5" customHeight="1" x14ac:dyDescent="0.15">
      <c r="A40" s="648" t="s">
        <v>568</v>
      </c>
      <c r="B40" s="686" t="s">
        <v>41</v>
      </c>
      <c r="C40" s="685">
        <v>334</v>
      </c>
      <c r="D40" s="685">
        <v>332</v>
      </c>
      <c r="E40" s="685">
        <v>317</v>
      </c>
      <c r="F40" s="685" t="s">
        <v>0</v>
      </c>
      <c r="G40" s="685">
        <v>10</v>
      </c>
      <c r="H40" s="685">
        <v>4</v>
      </c>
      <c r="I40" s="685">
        <v>1</v>
      </c>
      <c r="J40" s="685">
        <v>2</v>
      </c>
    </row>
    <row r="41" spans="1:10" ht="16.5" customHeight="1" x14ac:dyDescent="0.15">
      <c r="A41" s="648" t="s">
        <v>569</v>
      </c>
      <c r="B41" s="686" t="s">
        <v>42</v>
      </c>
      <c r="C41" s="685">
        <v>261</v>
      </c>
      <c r="D41" s="685">
        <v>258</v>
      </c>
      <c r="E41" s="685">
        <v>245</v>
      </c>
      <c r="F41" s="685" t="s">
        <v>0</v>
      </c>
      <c r="G41" s="685">
        <v>6</v>
      </c>
      <c r="H41" s="685">
        <v>2</v>
      </c>
      <c r="I41" s="685">
        <v>5</v>
      </c>
      <c r="J41" s="685">
        <v>3</v>
      </c>
    </row>
    <row r="42" spans="1:10" ht="16.5" customHeight="1" x14ac:dyDescent="0.15">
      <c r="A42" s="648" t="s">
        <v>570</v>
      </c>
      <c r="B42" s="686" t="s">
        <v>43</v>
      </c>
      <c r="C42" s="685">
        <v>356</v>
      </c>
      <c r="D42" s="685">
        <v>356</v>
      </c>
      <c r="E42" s="685">
        <v>336</v>
      </c>
      <c r="F42" s="685" t="s">
        <v>0</v>
      </c>
      <c r="G42" s="685">
        <v>12</v>
      </c>
      <c r="H42" s="685">
        <v>3</v>
      </c>
      <c r="I42" s="685">
        <v>5</v>
      </c>
      <c r="J42" s="685" t="s">
        <v>0</v>
      </c>
    </row>
    <row r="43" spans="1:10" ht="16.5" customHeight="1" x14ac:dyDescent="0.15">
      <c r="A43" s="648" t="s">
        <v>571</v>
      </c>
      <c r="B43" s="686" t="s">
        <v>44</v>
      </c>
      <c r="C43" s="685">
        <v>270</v>
      </c>
      <c r="D43" s="685">
        <v>269</v>
      </c>
      <c r="E43" s="685">
        <v>252</v>
      </c>
      <c r="F43" s="685" t="s">
        <v>0</v>
      </c>
      <c r="G43" s="685">
        <v>12</v>
      </c>
      <c r="H43" s="685">
        <v>2</v>
      </c>
      <c r="I43" s="685">
        <v>3</v>
      </c>
      <c r="J43" s="685">
        <v>1</v>
      </c>
    </row>
    <row r="44" spans="1:10" ht="16.5" customHeight="1" x14ac:dyDescent="0.15">
      <c r="A44" s="648" t="s">
        <v>1100</v>
      </c>
      <c r="B44" s="686" t="s">
        <v>45</v>
      </c>
      <c r="C44" s="685">
        <v>89</v>
      </c>
      <c r="D44" s="685">
        <v>89</v>
      </c>
      <c r="E44" s="685">
        <v>88</v>
      </c>
      <c r="F44" s="685" t="s">
        <v>0</v>
      </c>
      <c r="G44" s="685">
        <v>1</v>
      </c>
      <c r="H44" s="685" t="s">
        <v>0</v>
      </c>
      <c r="I44" s="685" t="s">
        <v>0</v>
      </c>
      <c r="J44" s="685" t="s">
        <v>0</v>
      </c>
    </row>
    <row r="45" spans="1:10" ht="16.5" customHeight="1" x14ac:dyDescent="0.15">
      <c r="A45" s="648" t="s">
        <v>572</v>
      </c>
      <c r="B45" s="686" t="s">
        <v>46</v>
      </c>
      <c r="C45" s="685">
        <v>1807</v>
      </c>
      <c r="D45" s="685">
        <v>1798</v>
      </c>
      <c r="E45" s="685">
        <v>1024</v>
      </c>
      <c r="F45" s="685" t="s">
        <v>0</v>
      </c>
      <c r="G45" s="685">
        <v>694</v>
      </c>
      <c r="H45" s="685">
        <v>72</v>
      </c>
      <c r="I45" s="685">
        <v>8</v>
      </c>
      <c r="J45" s="685">
        <v>9</v>
      </c>
    </row>
    <row r="46" spans="1:10" ht="16.5" customHeight="1" x14ac:dyDescent="0.15">
      <c r="A46" s="648" t="s">
        <v>573</v>
      </c>
      <c r="B46" s="686" t="s">
        <v>47</v>
      </c>
      <c r="C46" s="685">
        <v>1147</v>
      </c>
      <c r="D46" s="685">
        <v>1143</v>
      </c>
      <c r="E46" s="685">
        <v>681</v>
      </c>
      <c r="F46" s="685">
        <v>193</v>
      </c>
      <c r="G46" s="685">
        <v>242</v>
      </c>
      <c r="H46" s="685">
        <v>24</v>
      </c>
      <c r="I46" s="685">
        <v>3</v>
      </c>
      <c r="J46" s="685">
        <v>4</v>
      </c>
    </row>
    <row r="47" spans="1:10" ht="16.5" customHeight="1" x14ac:dyDescent="0.15">
      <c r="A47" s="648" t="s">
        <v>574</v>
      </c>
      <c r="B47" s="686" t="s">
        <v>48</v>
      </c>
      <c r="C47" s="685">
        <v>319</v>
      </c>
      <c r="D47" s="685">
        <v>303</v>
      </c>
      <c r="E47" s="685">
        <v>252</v>
      </c>
      <c r="F47" s="685" t="s">
        <v>0</v>
      </c>
      <c r="G47" s="685">
        <v>44</v>
      </c>
      <c r="H47" s="685">
        <v>4</v>
      </c>
      <c r="I47" s="685">
        <v>3</v>
      </c>
      <c r="J47" s="685">
        <v>16</v>
      </c>
    </row>
    <row r="48" spans="1:10" ht="16.5" customHeight="1" x14ac:dyDescent="0.15">
      <c r="A48" s="648" t="s">
        <v>575</v>
      </c>
      <c r="B48" s="686" t="s">
        <v>49</v>
      </c>
      <c r="C48" s="685">
        <v>194</v>
      </c>
      <c r="D48" s="685">
        <v>186</v>
      </c>
      <c r="E48" s="685">
        <v>131</v>
      </c>
      <c r="F48" s="685" t="s">
        <v>0</v>
      </c>
      <c r="G48" s="685">
        <v>31</v>
      </c>
      <c r="H48" s="685">
        <v>24</v>
      </c>
      <c r="I48" s="685" t="s">
        <v>0</v>
      </c>
      <c r="J48" s="685">
        <v>8</v>
      </c>
    </row>
    <row r="49" spans="1:18" ht="16.5" customHeight="1" x14ac:dyDescent="0.15">
      <c r="A49" s="648" t="s">
        <v>576</v>
      </c>
      <c r="B49" s="686" t="s">
        <v>50</v>
      </c>
      <c r="C49" s="685">
        <v>247</v>
      </c>
      <c r="D49" s="685">
        <v>244</v>
      </c>
      <c r="E49" s="685">
        <v>193</v>
      </c>
      <c r="F49" s="685" t="s">
        <v>0</v>
      </c>
      <c r="G49" s="685">
        <v>32</v>
      </c>
      <c r="H49" s="685">
        <v>14</v>
      </c>
      <c r="I49" s="685">
        <v>5</v>
      </c>
      <c r="J49" s="685">
        <v>3</v>
      </c>
    </row>
    <row r="50" spans="1:18" ht="16.5" customHeight="1" x14ac:dyDescent="0.15">
      <c r="A50" s="648" t="s">
        <v>577</v>
      </c>
      <c r="B50" s="686" t="s">
        <v>51</v>
      </c>
      <c r="C50" s="685">
        <v>292</v>
      </c>
      <c r="D50" s="685">
        <v>292</v>
      </c>
      <c r="E50" s="685">
        <v>182</v>
      </c>
      <c r="F50" s="685" t="s">
        <v>0</v>
      </c>
      <c r="G50" s="685">
        <v>79</v>
      </c>
      <c r="H50" s="685">
        <v>31</v>
      </c>
      <c r="I50" s="685" t="s">
        <v>0</v>
      </c>
      <c r="J50" s="685" t="s">
        <v>0</v>
      </c>
    </row>
    <row r="51" spans="1:18" ht="16.5" customHeight="1" x14ac:dyDescent="0.15">
      <c r="A51" s="648" t="s">
        <v>578</v>
      </c>
      <c r="B51" s="686" t="s">
        <v>52</v>
      </c>
      <c r="C51" s="685">
        <v>407</v>
      </c>
      <c r="D51" s="685">
        <v>405</v>
      </c>
      <c r="E51" s="685">
        <v>203</v>
      </c>
      <c r="F51" s="685" t="s">
        <v>0</v>
      </c>
      <c r="G51" s="685">
        <v>195</v>
      </c>
      <c r="H51" s="685">
        <v>4</v>
      </c>
      <c r="I51" s="685">
        <v>3</v>
      </c>
      <c r="J51" s="685">
        <v>2</v>
      </c>
    </row>
    <row r="52" spans="1:18" ht="20.100000000000001" customHeight="1" x14ac:dyDescent="0.15">
      <c r="A52" s="753" t="s">
        <v>1353</v>
      </c>
      <c r="B52" s="651"/>
      <c r="C52" s="656"/>
      <c r="D52" s="687"/>
      <c r="E52" s="687"/>
      <c r="F52" s="687"/>
      <c r="G52" s="687"/>
      <c r="H52" s="687"/>
      <c r="I52" s="687"/>
      <c r="J52" s="656"/>
    </row>
    <row r="53" spans="1:18" ht="6.75" customHeight="1" x14ac:dyDescent="0.15">
      <c r="A53" s="689"/>
      <c r="B53" s="651"/>
      <c r="C53" s="656"/>
      <c r="D53" s="687"/>
      <c r="E53" s="687"/>
      <c r="F53" s="687"/>
      <c r="G53" s="687"/>
      <c r="H53" s="687"/>
      <c r="I53" s="687"/>
      <c r="J53" s="656"/>
    </row>
    <row r="54" spans="1:18" ht="15.95" customHeight="1" x14ac:dyDescent="0.15">
      <c r="A54" s="668" t="s">
        <v>1104</v>
      </c>
      <c r="B54" s="1009" t="s">
        <v>9</v>
      </c>
      <c r="C54" s="691" t="s">
        <v>1105</v>
      </c>
      <c r="D54" s="670"/>
      <c r="E54" s="1012" t="s">
        <v>1106</v>
      </c>
      <c r="F54" s="1012"/>
      <c r="G54" s="1012"/>
      <c r="H54" s="1012"/>
      <c r="I54" s="1013"/>
      <c r="J54" s="671" t="s">
        <v>1107</v>
      </c>
    </row>
    <row r="55" spans="1:18" ht="15.95" customHeight="1" x14ac:dyDescent="0.15">
      <c r="A55" s="672"/>
      <c r="B55" s="1010"/>
      <c r="C55" s="692"/>
      <c r="D55" s="660" t="s">
        <v>1063</v>
      </c>
      <c r="E55" s="1014" t="s">
        <v>1108</v>
      </c>
      <c r="F55" s="1012"/>
      <c r="G55" s="1012"/>
      <c r="H55" s="1013"/>
      <c r="I55" s="1009" t="s">
        <v>1109</v>
      </c>
      <c r="J55" s="674" t="s">
        <v>1110</v>
      </c>
    </row>
    <row r="56" spans="1:18" ht="15.95" customHeight="1" x14ac:dyDescent="0.15">
      <c r="A56" s="675" t="s">
        <v>1111</v>
      </c>
      <c r="B56" s="1011"/>
      <c r="C56" s="693" t="s">
        <v>1112</v>
      </c>
      <c r="D56" s="677"/>
      <c r="E56" s="678" t="s">
        <v>1113</v>
      </c>
      <c r="F56" s="679" t="s">
        <v>1114</v>
      </c>
      <c r="G56" s="679" t="s">
        <v>1115</v>
      </c>
      <c r="H56" s="680" t="s">
        <v>1116</v>
      </c>
      <c r="I56" s="1011"/>
      <c r="J56" s="677" t="s">
        <v>1117</v>
      </c>
    </row>
    <row r="57" spans="1:18" ht="16.5" customHeight="1" x14ac:dyDescent="0.15">
      <c r="A57" s="648" t="s">
        <v>579</v>
      </c>
      <c r="B57" s="686" t="s">
        <v>53</v>
      </c>
      <c r="C57" s="685">
        <v>414</v>
      </c>
      <c r="D57" s="685">
        <v>412</v>
      </c>
      <c r="E57" s="685">
        <v>262</v>
      </c>
      <c r="F57" s="685" t="s">
        <v>0</v>
      </c>
      <c r="G57" s="685">
        <v>118</v>
      </c>
      <c r="H57" s="685">
        <v>29</v>
      </c>
      <c r="I57" s="685">
        <v>3</v>
      </c>
      <c r="J57" s="685">
        <v>2</v>
      </c>
    </row>
    <row r="58" spans="1:18" ht="16.5" customHeight="1" x14ac:dyDescent="0.15">
      <c r="A58" s="648" t="s">
        <v>580</v>
      </c>
      <c r="B58" s="686" t="s">
        <v>54</v>
      </c>
      <c r="C58" s="685">
        <v>363</v>
      </c>
      <c r="D58" s="685">
        <v>360</v>
      </c>
      <c r="E58" s="685">
        <v>263</v>
      </c>
      <c r="F58" s="685" t="s">
        <v>0</v>
      </c>
      <c r="G58" s="685">
        <v>92</v>
      </c>
      <c r="H58" s="685">
        <v>4</v>
      </c>
      <c r="I58" s="685">
        <v>1</v>
      </c>
      <c r="J58" s="685">
        <v>3</v>
      </c>
    </row>
    <row r="59" spans="1:18" ht="16.5" customHeight="1" x14ac:dyDescent="0.15">
      <c r="A59" s="648" t="s">
        <v>581</v>
      </c>
      <c r="B59" s="686" t="s">
        <v>55</v>
      </c>
      <c r="C59" s="685">
        <v>352</v>
      </c>
      <c r="D59" s="685">
        <v>352</v>
      </c>
      <c r="E59" s="685">
        <v>282</v>
      </c>
      <c r="F59" s="685" t="s">
        <v>0</v>
      </c>
      <c r="G59" s="685">
        <v>47</v>
      </c>
      <c r="H59" s="685">
        <v>21</v>
      </c>
      <c r="I59" s="685">
        <v>2</v>
      </c>
      <c r="J59" s="685" t="s">
        <v>0</v>
      </c>
    </row>
    <row r="60" spans="1:18" ht="16.5" customHeight="1" x14ac:dyDescent="0.15">
      <c r="A60" s="648" t="s">
        <v>582</v>
      </c>
      <c r="B60" s="694" t="s">
        <v>56</v>
      </c>
      <c r="C60" s="685">
        <v>295</v>
      </c>
      <c r="D60" s="685">
        <v>293</v>
      </c>
      <c r="E60" s="685">
        <v>229</v>
      </c>
      <c r="F60" s="685" t="s">
        <v>0</v>
      </c>
      <c r="G60" s="685">
        <v>54</v>
      </c>
      <c r="H60" s="685">
        <v>9</v>
      </c>
      <c r="I60" s="685">
        <v>1</v>
      </c>
      <c r="J60" s="685">
        <v>2</v>
      </c>
    </row>
    <row r="61" spans="1:18" ht="16.5" customHeight="1" x14ac:dyDescent="0.15">
      <c r="A61" s="648" t="s">
        <v>583</v>
      </c>
      <c r="B61" s="694" t="s">
        <v>57</v>
      </c>
      <c r="C61" s="685">
        <v>224</v>
      </c>
      <c r="D61" s="685">
        <v>224</v>
      </c>
      <c r="E61" s="685">
        <v>170</v>
      </c>
      <c r="F61" s="685" t="s">
        <v>0</v>
      </c>
      <c r="G61" s="685">
        <v>46</v>
      </c>
      <c r="H61" s="685">
        <v>4</v>
      </c>
      <c r="I61" s="685">
        <v>4</v>
      </c>
      <c r="J61" s="685" t="s">
        <v>0</v>
      </c>
    </row>
    <row r="62" spans="1:18" ht="16.5" customHeight="1" x14ac:dyDescent="0.15">
      <c r="A62" s="648" t="s">
        <v>584</v>
      </c>
      <c r="B62" s="694" t="s">
        <v>58</v>
      </c>
      <c r="C62" s="685">
        <v>372</v>
      </c>
      <c r="D62" s="685">
        <v>370</v>
      </c>
      <c r="E62" s="685">
        <v>184</v>
      </c>
      <c r="F62" s="685" t="s">
        <v>0</v>
      </c>
      <c r="G62" s="685">
        <v>170</v>
      </c>
      <c r="H62" s="685">
        <v>14</v>
      </c>
      <c r="I62" s="685">
        <v>2</v>
      </c>
      <c r="J62" s="685">
        <v>2</v>
      </c>
    </row>
    <row r="63" spans="1:18" ht="16.5" customHeight="1" x14ac:dyDescent="0.15">
      <c r="A63" s="648" t="s">
        <v>585</v>
      </c>
      <c r="B63" s="694" t="s">
        <v>977</v>
      </c>
      <c r="C63" s="685">
        <v>158</v>
      </c>
      <c r="D63" s="685">
        <v>158</v>
      </c>
      <c r="E63" s="685">
        <v>59</v>
      </c>
      <c r="F63" s="685">
        <v>60</v>
      </c>
      <c r="G63" s="685">
        <v>39</v>
      </c>
      <c r="H63" s="685" t="s">
        <v>0</v>
      </c>
      <c r="I63" s="685" t="s">
        <v>0</v>
      </c>
      <c r="J63" s="685" t="s">
        <v>0</v>
      </c>
    </row>
    <row r="64" spans="1:18" ht="16.5" customHeight="1" x14ac:dyDescent="0.15">
      <c r="A64" s="648" t="s">
        <v>586</v>
      </c>
      <c r="B64" s="694" t="s">
        <v>59</v>
      </c>
      <c r="C64" s="685">
        <v>929</v>
      </c>
      <c r="D64" s="685">
        <v>927</v>
      </c>
      <c r="E64" s="685">
        <v>609</v>
      </c>
      <c r="F64" s="685">
        <v>124</v>
      </c>
      <c r="G64" s="685">
        <v>160</v>
      </c>
      <c r="H64" s="685">
        <v>32</v>
      </c>
      <c r="I64" s="685">
        <v>2</v>
      </c>
      <c r="J64" s="685">
        <v>2</v>
      </c>
      <c r="K64" s="695"/>
      <c r="L64" s="695"/>
      <c r="M64" s="695"/>
      <c r="N64" s="695"/>
      <c r="O64" s="695"/>
      <c r="P64" s="695"/>
      <c r="Q64" s="696"/>
      <c r="R64" s="696"/>
    </row>
    <row r="65" spans="1:18" ht="16.5" customHeight="1" x14ac:dyDescent="0.15">
      <c r="A65" s="648" t="s">
        <v>587</v>
      </c>
      <c r="B65" s="694" t="s">
        <v>60</v>
      </c>
      <c r="C65" s="685">
        <v>1019</v>
      </c>
      <c r="D65" s="685">
        <v>1015</v>
      </c>
      <c r="E65" s="685">
        <v>865</v>
      </c>
      <c r="F65" s="685">
        <v>29</v>
      </c>
      <c r="G65" s="685">
        <v>108</v>
      </c>
      <c r="H65" s="685">
        <v>9</v>
      </c>
      <c r="I65" s="685">
        <v>4</v>
      </c>
      <c r="J65" s="685">
        <v>4</v>
      </c>
      <c r="K65" s="695"/>
      <c r="L65" s="695"/>
      <c r="M65" s="695"/>
      <c r="N65" s="695"/>
      <c r="O65" s="695"/>
      <c r="P65" s="695"/>
      <c r="Q65" s="695"/>
      <c r="R65" s="695"/>
    </row>
    <row r="66" spans="1:18" ht="16.5" customHeight="1" x14ac:dyDescent="0.15">
      <c r="A66" s="648" t="s">
        <v>588</v>
      </c>
      <c r="B66" s="694" t="s">
        <v>61</v>
      </c>
      <c r="C66" s="685">
        <v>893</v>
      </c>
      <c r="D66" s="685">
        <v>853</v>
      </c>
      <c r="E66" s="685">
        <v>605</v>
      </c>
      <c r="F66" s="685">
        <v>183</v>
      </c>
      <c r="G66" s="685">
        <v>54</v>
      </c>
      <c r="H66" s="685">
        <v>10</v>
      </c>
      <c r="I66" s="685">
        <v>1</v>
      </c>
      <c r="J66" s="685">
        <v>40</v>
      </c>
      <c r="K66" s="695"/>
      <c r="L66" s="695"/>
      <c r="M66" s="695"/>
      <c r="N66" s="695"/>
      <c r="O66" s="695"/>
      <c r="P66" s="695"/>
      <c r="Q66" s="696"/>
      <c r="R66" s="696"/>
    </row>
    <row r="67" spans="1:18" ht="16.5" customHeight="1" x14ac:dyDescent="0.15">
      <c r="A67" s="648" t="s">
        <v>589</v>
      </c>
      <c r="B67" s="694" t="s">
        <v>62</v>
      </c>
      <c r="C67" s="685">
        <v>400</v>
      </c>
      <c r="D67" s="685">
        <v>399</v>
      </c>
      <c r="E67" s="685">
        <v>314</v>
      </c>
      <c r="F67" s="685">
        <v>11</v>
      </c>
      <c r="G67" s="685">
        <v>60</v>
      </c>
      <c r="H67" s="685">
        <v>6</v>
      </c>
      <c r="I67" s="685">
        <v>8</v>
      </c>
      <c r="J67" s="685">
        <v>1</v>
      </c>
      <c r="K67" s="695"/>
      <c r="L67" s="695"/>
      <c r="M67" s="695"/>
      <c r="N67" s="696"/>
      <c r="O67" s="696"/>
      <c r="P67" s="695"/>
      <c r="Q67" s="696"/>
      <c r="R67" s="696"/>
    </row>
    <row r="68" spans="1:18" ht="16.5" customHeight="1" x14ac:dyDescent="0.15">
      <c r="A68" s="648" t="s">
        <v>590</v>
      </c>
      <c r="B68" s="694" t="s">
        <v>63</v>
      </c>
      <c r="C68" s="685">
        <v>623</v>
      </c>
      <c r="D68" s="685">
        <v>621</v>
      </c>
      <c r="E68" s="685">
        <v>362</v>
      </c>
      <c r="F68" s="685">
        <v>84</v>
      </c>
      <c r="G68" s="685">
        <v>168</v>
      </c>
      <c r="H68" s="685">
        <v>3</v>
      </c>
      <c r="I68" s="685">
        <v>4</v>
      </c>
      <c r="J68" s="685">
        <v>2</v>
      </c>
    </row>
    <row r="69" spans="1:18" ht="16.5" customHeight="1" x14ac:dyDescent="0.15">
      <c r="A69" s="648" t="s">
        <v>591</v>
      </c>
      <c r="B69" s="694" t="s">
        <v>64</v>
      </c>
      <c r="C69" s="685">
        <v>985</v>
      </c>
      <c r="D69" s="685">
        <v>983</v>
      </c>
      <c r="E69" s="685">
        <v>353</v>
      </c>
      <c r="F69" s="685">
        <v>530</v>
      </c>
      <c r="G69" s="685">
        <v>95</v>
      </c>
      <c r="H69" s="685">
        <v>5</v>
      </c>
      <c r="I69" s="685" t="s">
        <v>0</v>
      </c>
      <c r="J69" s="685">
        <v>2</v>
      </c>
    </row>
    <row r="70" spans="1:18" ht="16.5" customHeight="1" x14ac:dyDescent="0.15">
      <c r="A70" s="648" t="s">
        <v>592</v>
      </c>
      <c r="B70" s="694" t="s">
        <v>65</v>
      </c>
      <c r="C70" s="685">
        <v>230</v>
      </c>
      <c r="D70" s="685">
        <v>229</v>
      </c>
      <c r="E70" s="685">
        <v>181</v>
      </c>
      <c r="F70" s="685" t="s">
        <v>0</v>
      </c>
      <c r="G70" s="685">
        <v>36</v>
      </c>
      <c r="H70" s="685">
        <v>11</v>
      </c>
      <c r="I70" s="685">
        <v>1</v>
      </c>
      <c r="J70" s="685">
        <v>1</v>
      </c>
    </row>
    <row r="71" spans="1:18" ht="16.5" customHeight="1" x14ac:dyDescent="0.15">
      <c r="A71" s="648" t="s">
        <v>593</v>
      </c>
      <c r="B71" s="694" t="s">
        <v>66</v>
      </c>
      <c r="C71" s="685">
        <v>950</v>
      </c>
      <c r="D71" s="685">
        <v>945</v>
      </c>
      <c r="E71" s="685">
        <v>633</v>
      </c>
      <c r="F71" s="685">
        <v>170</v>
      </c>
      <c r="G71" s="685">
        <v>122</v>
      </c>
      <c r="H71" s="685">
        <v>17</v>
      </c>
      <c r="I71" s="685">
        <v>3</v>
      </c>
      <c r="J71" s="685">
        <v>5</v>
      </c>
    </row>
    <row r="72" spans="1:18" ht="16.5" customHeight="1" x14ac:dyDescent="0.15">
      <c r="A72" s="648" t="s">
        <v>594</v>
      </c>
      <c r="B72" s="694" t="s">
        <v>67</v>
      </c>
      <c r="C72" s="685">
        <v>768</v>
      </c>
      <c r="D72" s="685">
        <v>764</v>
      </c>
      <c r="E72" s="685">
        <v>520</v>
      </c>
      <c r="F72" s="685" t="s">
        <v>0</v>
      </c>
      <c r="G72" s="685">
        <v>194</v>
      </c>
      <c r="H72" s="685">
        <v>40</v>
      </c>
      <c r="I72" s="685">
        <v>10</v>
      </c>
      <c r="J72" s="685">
        <v>4</v>
      </c>
    </row>
    <row r="73" spans="1:18" ht="16.5" customHeight="1" x14ac:dyDescent="0.15">
      <c r="A73" s="648" t="s">
        <v>595</v>
      </c>
      <c r="B73" s="694" t="s">
        <v>68</v>
      </c>
      <c r="C73" s="685">
        <v>1090</v>
      </c>
      <c r="D73" s="685">
        <v>1088</v>
      </c>
      <c r="E73" s="685">
        <v>521</v>
      </c>
      <c r="F73" s="685">
        <v>154</v>
      </c>
      <c r="G73" s="685">
        <v>385</v>
      </c>
      <c r="H73" s="685">
        <v>22</v>
      </c>
      <c r="I73" s="685">
        <v>6</v>
      </c>
      <c r="J73" s="685">
        <v>2</v>
      </c>
    </row>
    <row r="74" spans="1:18" ht="16.5" customHeight="1" x14ac:dyDescent="0.15">
      <c r="A74" s="648" t="s">
        <v>596</v>
      </c>
      <c r="B74" s="694" t="s">
        <v>69</v>
      </c>
      <c r="C74" s="685">
        <v>713</v>
      </c>
      <c r="D74" s="685">
        <v>708</v>
      </c>
      <c r="E74" s="685">
        <v>300</v>
      </c>
      <c r="F74" s="685" t="s">
        <v>0</v>
      </c>
      <c r="G74" s="685">
        <v>375</v>
      </c>
      <c r="H74" s="685">
        <v>29</v>
      </c>
      <c r="I74" s="685">
        <v>4</v>
      </c>
      <c r="J74" s="685">
        <v>5</v>
      </c>
    </row>
    <row r="75" spans="1:18" ht="16.5" customHeight="1" x14ac:dyDescent="0.15">
      <c r="A75" s="648" t="s">
        <v>597</v>
      </c>
      <c r="B75" s="694" t="s">
        <v>70</v>
      </c>
      <c r="C75" s="685">
        <v>651</v>
      </c>
      <c r="D75" s="685">
        <v>572</v>
      </c>
      <c r="E75" s="685">
        <v>96</v>
      </c>
      <c r="F75" s="685" t="s">
        <v>0</v>
      </c>
      <c r="G75" s="685">
        <v>406</v>
      </c>
      <c r="H75" s="685">
        <v>65</v>
      </c>
      <c r="I75" s="685">
        <v>5</v>
      </c>
      <c r="J75" s="685">
        <v>79</v>
      </c>
    </row>
    <row r="76" spans="1:18" ht="16.5" customHeight="1" x14ac:dyDescent="0.15">
      <c r="A76" s="648" t="s">
        <v>598</v>
      </c>
      <c r="B76" s="694" t="s">
        <v>71</v>
      </c>
      <c r="C76" s="685">
        <v>501</v>
      </c>
      <c r="D76" s="685">
        <v>500</v>
      </c>
      <c r="E76" s="685">
        <v>221</v>
      </c>
      <c r="F76" s="685" t="s">
        <v>0</v>
      </c>
      <c r="G76" s="685">
        <v>254</v>
      </c>
      <c r="H76" s="685">
        <v>25</v>
      </c>
      <c r="I76" s="685" t="s">
        <v>0</v>
      </c>
      <c r="J76" s="685">
        <v>1</v>
      </c>
    </row>
    <row r="77" spans="1:18" ht="16.5" customHeight="1" x14ac:dyDescent="0.15">
      <c r="A77" s="648" t="s">
        <v>599</v>
      </c>
      <c r="B77" s="694" t="s">
        <v>72</v>
      </c>
      <c r="C77" s="685">
        <v>159</v>
      </c>
      <c r="D77" s="685">
        <v>159</v>
      </c>
      <c r="E77" s="685">
        <v>3</v>
      </c>
      <c r="F77" s="685" t="s">
        <v>0</v>
      </c>
      <c r="G77" s="685">
        <v>153</v>
      </c>
      <c r="H77" s="685">
        <v>2</v>
      </c>
      <c r="I77" s="685">
        <v>1</v>
      </c>
      <c r="J77" s="685" t="s">
        <v>0</v>
      </c>
    </row>
    <row r="78" spans="1:18" ht="16.5" customHeight="1" x14ac:dyDescent="0.15">
      <c r="A78" s="648" t="s">
        <v>600</v>
      </c>
      <c r="B78" s="694" t="s">
        <v>73</v>
      </c>
      <c r="C78" s="685">
        <v>1037</v>
      </c>
      <c r="D78" s="685">
        <v>1035</v>
      </c>
      <c r="E78" s="685">
        <v>331</v>
      </c>
      <c r="F78" s="685">
        <v>197</v>
      </c>
      <c r="G78" s="685">
        <v>479</v>
      </c>
      <c r="H78" s="685">
        <v>17</v>
      </c>
      <c r="I78" s="685">
        <v>11</v>
      </c>
      <c r="J78" s="685">
        <v>2</v>
      </c>
    </row>
    <row r="79" spans="1:18" ht="16.5" customHeight="1" x14ac:dyDescent="0.15">
      <c r="A79" s="648" t="s">
        <v>74</v>
      </c>
      <c r="B79" s="694" t="s">
        <v>75</v>
      </c>
      <c r="C79" s="685">
        <v>669</v>
      </c>
      <c r="D79" s="685">
        <v>669</v>
      </c>
      <c r="E79" s="685">
        <v>364</v>
      </c>
      <c r="F79" s="685" t="s">
        <v>0</v>
      </c>
      <c r="G79" s="685">
        <v>259</v>
      </c>
      <c r="H79" s="685">
        <v>42</v>
      </c>
      <c r="I79" s="685">
        <v>4</v>
      </c>
      <c r="J79" s="685" t="s">
        <v>0</v>
      </c>
    </row>
    <row r="80" spans="1:18" ht="16.5" customHeight="1" x14ac:dyDescent="0.15">
      <c r="A80" s="648" t="s">
        <v>76</v>
      </c>
      <c r="B80" s="694" t="s">
        <v>77</v>
      </c>
      <c r="C80" s="685">
        <v>524</v>
      </c>
      <c r="D80" s="685">
        <v>521</v>
      </c>
      <c r="E80" s="685">
        <v>253</v>
      </c>
      <c r="F80" s="685" t="s">
        <v>0</v>
      </c>
      <c r="G80" s="685">
        <v>254</v>
      </c>
      <c r="H80" s="685">
        <v>10</v>
      </c>
      <c r="I80" s="685">
        <v>4</v>
      </c>
      <c r="J80" s="685">
        <v>3</v>
      </c>
    </row>
    <row r="81" spans="1:10" ht="16.5" customHeight="1" x14ac:dyDescent="0.15">
      <c r="A81" s="648" t="s">
        <v>78</v>
      </c>
      <c r="B81" s="694" t="s">
        <v>79</v>
      </c>
      <c r="C81" s="685">
        <v>772</v>
      </c>
      <c r="D81" s="685">
        <v>770</v>
      </c>
      <c r="E81" s="685">
        <v>602</v>
      </c>
      <c r="F81" s="685" t="s">
        <v>0</v>
      </c>
      <c r="G81" s="685">
        <v>131</v>
      </c>
      <c r="H81" s="685">
        <v>31</v>
      </c>
      <c r="I81" s="685">
        <v>6</v>
      </c>
      <c r="J81" s="685">
        <v>2</v>
      </c>
    </row>
    <row r="82" spans="1:10" ht="16.5" customHeight="1" x14ac:dyDescent="0.15">
      <c r="A82" s="648" t="s">
        <v>80</v>
      </c>
      <c r="B82" s="694" t="s">
        <v>81</v>
      </c>
      <c r="C82" s="685">
        <v>695</v>
      </c>
      <c r="D82" s="685">
        <v>695</v>
      </c>
      <c r="E82" s="685">
        <v>383</v>
      </c>
      <c r="F82" s="685">
        <v>12</v>
      </c>
      <c r="G82" s="685">
        <v>280</v>
      </c>
      <c r="H82" s="685">
        <v>18</v>
      </c>
      <c r="I82" s="685">
        <v>2</v>
      </c>
      <c r="J82" s="685" t="s">
        <v>0</v>
      </c>
    </row>
    <row r="83" spans="1:10" ht="16.5" customHeight="1" x14ac:dyDescent="0.15">
      <c r="A83" s="648" t="s">
        <v>82</v>
      </c>
      <c r="B83" s="694" t="s">
        <v>83</v>
      </c>
      <c r="C83" s="685">
        <v>379</v>
      </c>
      <c r="D83" s="685">
        <v>379</v>
      </c>
      <c r="E83" s="685">
        <v>335</v>
      </c>
      <c r="F83" s="685" t="s">
        <v>0</v>
      </c>
      <c r="G83" s="685">
        <v>34</v>
      </c>
      <c r="H83" s="685">
        <v>7</v>
      </c>
      <c r="I83" s="685">
        <v>3</v>
      </c>
      <c r="J83" s="685" t="s">
        <v>0</v>
      </c>
    </row>
    <row r="84" spans="1:10" ht="16.5" customHeight="1" x14ac:dyDescent="0.15">
      <c r="A84" s="648" t="s">
        <v>84</v>
      </c>
      <c r="B84" s="694" t="s">
        <v>85</v>
      </c>
      <c r="C84" s="685">
        <v>466</v>
      </c>
      <c r="D84" s="685">
        <v>462</v>
      </c>
      <c r="E84" s="685">
        <v>326</v>
      </c>
      <c r="F84" s="685" t="s">
        <v>0</v>
      </c>
      <c r="G84" s="685">
        <v>115</v>
      </c>
      <c r="H84" s="685">
        <v>18</v>
      </c>
      <c r="I84" s="685">
        <v>3</v>
      </c>
      <c r="J84" s="685">
        <v>4</v>
      </c>
    </row>
    <row r="85" spans="1:10" ht="16.5" customHeight="1" x14ac:dyDescent="0.15">
      <c r="A85" s="648" t="s">
        <v>86</v>
      </c>
      <c r="B85" s="694" t="s">
        <v>87</v>
      </c>
      <c r="C85" s="685">
        <v>216</v>
      </c>
      <c r="D85" s="685">
        <v>216</v>
      </c>
      <c r="E85" s="685">
        <v>75</v>
      </c>
      <c r="F85" s="685" t="s">
        <v>0</v>
      </c>
      <c r="G85" s="685">
        <v>129</v>
      </c>
      <c r="H85" s="685">
        <v>9</v>
      </c>
      <c r="I85" s="685">
        <v>3</v>
      </c>
      <c r="J85" s="685" t="s">
        <v>0</v>
      </c>
    </row>
    <row r="86" spans="1:10" ht="16.5" customHeight="1" x14ac:dyDescent="0.15">
      <c r="A86" s="648" t="s">
        <v>88</v>
      </c>
      <c r="B86" s="694" t="s">
        <v>89</v>
      </c>
      <c r="C86" s="685">
        <v>361</v>
      </c>
      <c r="D86" s="685">
        <v>358</v>
      </c>
      <c r="E86" s="685">
        <v>275</v>
      </c>
      <c r="F86" s="685" t="s">
        <v>0</v>
      </c>
      <c r="G86" s="685">
        <v>64</v>
      </c>
      <c r="H86" s="685">
        <v>16</v>
      </c>
      <c r="I86" s="685">
        <v>3</v>
      </c>
      <c r="J86" s="685">
        <v>3</v>
      </c>
    </row>
    <row r="87" spans="1:10" ht="16.5" customHeight="1" x14ac:dyDescent="0.15">
      <c r="A87" s="648" t="s">
        <v>90</v>
      </c>
      <c r="B87" s="694" t="s">
        <v>91</v>
      </c>
      <c r="C87" s="685">
        <v>253</v>
      </c>
      <c r="D87" s="685">
        <v>252</v>
      </c>
      <c r="E87" s="685">
        <v>157</v>
      </c>
      <c r="F87" s="685" t="s">
        <v>0</v>
      </c>
      <c r="G87" s="685">
        <v>73</v>
      </c>
      <c r="H87" s="685">
        <v>17</v>
      </c>
      <c r="I87" s="685">
        <v>5</v>
      </c>
      <c r="J87" s="685">
        <v>1</v>
      </c>
    </row>
    <row r="88" spans="1:10" ht="16.5" customHeight="1" x14ac:dyDescent="0.15">
      <c r="A88" s="648" t="s">
        <v>92</v>
      </c>
      <c r="B88" s="694" t="s">
        <v>93</v>
      </c>
      <c r="C88" s="685">
        <v>568</v>
      </c>
      <c r="D88" s="685">
        <v>565</v>
      </c>
      <c r="E88" s="685">
        <v>270</v>
      </c>
      <c r="F88" s="685" t="s">
        <v>0</v>
      </c>
      <c r="G88" s="685">
        <v>285</v>
      </c>
      <c r="H88" s="685">
        <v>7</v>
      </c>
      <c r="I88" s="685">
        <v>3</v>
      </c>
      <c r="J88" s="685">
        <v>3</v>
      </c>
    </row>
    <row r="89" spans="1:10" ht="16.5" customHeight="1" x14ac:dyDescent="0.15">
      <c r="A89" s="648" t="s">
        <v>94</v>
      </c>
      <c r="B89" s="694" t="s">
        <v>95</v>
      </c>
      <c r="C89" s="685">
        <v>350</v>
      </c>
      <c r="D89" s="685">
        <v>349</v>
      </c>
      <c r="E89" s="685">
        <v>165</v>
      </c>
      <c r="F89" s="685">
        <v>77</v>
      </c>
      <c r="G89" s="685">
        <v>91</v>
      </c>
      <c r="H89" s="685">
        <v>13</v>
      </c>
      <c r="I89" s="685">
        <v>3</v>
      </c>
      <c r="J89" s="685">
        <v>1</v>
      </c>
    </row>
    <row r="90" spans="1:10" ht="16.5" customHeight="1" x14ac:dyDescent="0.15">
      <c r="A90" s="648" t="s">
        <v>96</v>
      </c>
      <c r="B90" s="694" t="s">
        <v>97</v>
      </c>
      <c r="C90" s="685">
        <v>354</v>
      </c>
      <c r="D90" s="685">
        <v>354</v>
      </c>
      <c r="E90" s="685">
        <v>227</v>
      </c>
      <c r="F90" s="685" t="s">
        <v>0</v>
      </c>
      <c r="G90" s="685">
        <v>121</v>
      </c>
      <c r="H90" s="685">
        <v>3</v>
      </c>
      <c r="I90" s="685">
        <v>3</v>
      </c>
      <c r="J90" s="685" t="s">
        <v>0</v>
      </c>
    </row>
    <row r="91" spans="1:10" ht="16.5" customHeight="1" x14ac:dyDescent="0.15">
      <c r="A91" s="648" t="s">
        <v>98</v>
      </c>
      <c r="B91" s="694" t="s">
        <v>99</v>
      </c>
      <c r="C91" s="685">
        <v>362</v>
      </c>
      <c r="D91" s="685">
        <v>353</v>
      </c>
      <c r="E91" s="685">
        <v>211</v>
      </c>
      <c r="F91" s="685" t="s">
        <v>0</v>
      </c>
      <c r="G91" s="685">
        <v>117</v>
      </c>
      <c r="H91" s="685">
        <v>21</v>
      </c>
      <c r="I91" s="685">
        <v>4</v>
      </c>
      <c r="J91" s="685">
        <v>9</v>
      </c>
    </row>
    <row r="92" spans="1:10" ht="16.5" customHeight="1" x14ac:dyDescent="0.15">
      <c r="A92" s="648" t="s">
        <v>100</v>
      </c>
      <c r="B92" s="694" t="s">
        <v>101</v>
      </c>
      <c r="C92" s="685">
        <v>371</v>
      </c>
      <c r="D92" s="685">
        <v>361</v>
      </c>
      <c r="E92" s="685">
        <v>281</v>
      </c>
      <c r="F92" s="685" t="s">
        <v>0</v>
      </c>
      <c r="G92" s="685">
        <v>54</v>
      </c>
      <c r="H92" s="685">
        <v>24</v>
      </c>
      <c r="I92" s="685">
        <v>2</v>
      </c>
      <c r="J92" s="685">
        <v>10</v>
      </c>
    </row>
    <row r="93" spans="1:10" ht="16.5" customHeight="1" x14ac:dyDescent="0.15">
      <c r="A93" s="648" t="s">
        <v>102</v>
      </c>
      <c r="B93" s="694" t="s">
        <v>103</v>
      </c>
      <c r="C93" s="685">
        <v>369</v>
      </c>
      <c r="D93" s="685">
        <v>368</v>
      </c>
      <c r="E93" s="685">
        <v>196</v>
      </c>
      <c r="F93" s="685">
        <v>8</v>
      </c>
      <c r="G93" s="685">
        <v>151</v>
      </c>
      <c r="H93" s="685">
        <v>10</v>
      </c>
      <c r="I93" s="685">
        <v>3</v>
      </c>
      <c r="J93" s="685">
        <v>1</v>
      </c>
    </row>
    <row r="94" spans="1:10" ht="16.5" customHeight="1" x14ac:dyDescent="0.15">
      <c r="A94" s="648" t="s">
        <v>104</v>
      </c>
      <c r="B94" s="694" t="s">
        <v>105</v>
      </c>
      <c r="C94" s="685">
        <v>353</v>
      </c>
      <c r="D94" s="685">
        <v>340</v>
      </c>
      <c r="E94" s="685">
        <v>268</v>
      </c>
      <c r="F94" s="685">
        <v>29</v>
      </c>
      <c r="G94" s="685">
        <v>40</v>
      </c>
      <c r="H94" s="685">
        <v>3</v>
      </c>
      <c r="I94" s="685" t="s">
        <v>0</v>
      </c>
      <c r="J94" s="685">
        <v>13</v>
      </c>
    </row>
    <row r="95" spans="1:10" ht="16.5" customHeight="1" x14ac:dyDescent="0.15">
      <c r="A95" s="648" t="s">
        <v>106</v>
      </c>
      <c r="B95" s="694" t="s">
        <v>107</v>
      </c>
      <c r="C95" s="685">
        <v>530</v>
      </c>
      <c r="D95" s="685">
        <v>529</v>
      </c>
      <c r="E95" s="685">
        <v>478</v>
      </c>
      <c r="F95" s="685" t="s">
        <v>0</v>
      </c>
      <c r="G95" s="685">
        <v>41</v>
      </c>
      <c r="H95" s="685">
        <v>4</v>
      </c>
      <c r="I95" s="685">
        <v>6</v>
      </c>
      <c r="J95" s="685">
        <v>1</v>
      </c>
    </row>
    <row r="96" spans="1:10" ht="16.5" customHeight="1" x14ac:dyDescent="0.15">
      <c r="A96" s="648" t="s">
        <v>108</v>
      </c>
      <c r="B96" s="694" t="s">
        <v>109</v>
      </c>
      <c r="C96" s="685">
        <v>661</v>
      </c>
      <c r="D96" s="685">
        <v>645</v>
      </c>
      <c r="E96" s="685">
        <v>3</v>
      </c>
      <c r="F96" s="685">
        <v>591</v>
      </c>
      <c r="G96" s="685">
        <v>49</v>
      </c>
      <c r="H96" s="685">
        <v>2</v>
      </c>
      <c r="I96" s="685" t="s">
        <v>0</v>
      </c>
      <c r="J96" s="685">
        <v>16</v>
      </c>
    </row>
    <row r="97" spans="1:10" ht="16.5" customHeight="1" x14ac:dyDescent="0.15">
      <c r="A97" s="648" t="s">
        <v>110</v>
      </c>
      <c r="B97" s="694" t="s">
        <v>111</v>
      </c>
      <c r="C97" s="685">
        <v>283</v>
      </c>
      <c r="D97" s="685">
        <v>283</v>
      </c>
      <c r="E97" s="685">
        <v>26</v>
      </c>
      <c r="F97" s="685">
        <v>257</v>
      </c>
      <c r="G97" s="685" t="s">
        <v>0</v>
      </c>
      <c r="H97" s="685" t="s">
        <v>0</v>
      </c>
      <c r="I97" s="685" t="s">
        <v>0</v>
      </c>
      <c r="J97" s="685" t="s">
        <v>0</v>
      </c>
    </row>
    <row r="98" spans="1:10" ht="16.5" customHeight="1" x14ac:dyDescent="0.15">
      <c r="A98" s="648" t="s">
        <v>112</v>
      </c>
      <c r="B98" s="694" t="s">
        <v>113</v>
      </c>
      <c r="C98" s="685">
        <v>317</v>
      </c>
      <c r="D98" s="685">
        <v>313</v>
      </c>
      <c r="E98" s="685">
        <v>163</v>
      </c>
      <c r="F98" s="685" t="s">
        <v>0</v>
      </c>
      <c r="G98" s="685">
        <v>141</v>
      </c>
      <c r="H98" s="685">
        <v>7</v>
      </c>
      <c r="I98" s="685">
        <v>2</v>
      </c>
      <c r="J98" s="685">
        <v>4</v>
      </c>
    </row>
    <row r="99" spans="1:10" ht="16.5" customHeight="1" x14ac:dyDescent="0.15">
      <c r="A99" s="648" t="s">
        <v>114</v>
      </c>
      <c r="B99" s="694" t="s">
        <v>115</v>
      </c>
      <c r="C99" s="685">
        <v>523</v>
      </c>
      <c r="D99" s="685">
        <v>522</v>
      </c>
      <c r="E99" s="685">
        <v>89</v>
      </c>
      <c r="F99" s="685">
        <v>354</v>
      </c>
      <c r="G99" s="685">
        <v>74</v>
      </c>
      <c r="H99" s="685">
        <v>3</v>
      </c>
      <c r="I99" s="685">
        <v>2</v>
      </c>
      <c r="J99" s="685">
        <v>1</v>
      </c>
    </row>
    <row r="100" spans="1:10" ht="16.5" customHeight="1" x14ac:dyDescent="0.15">
      <c r="A100" s="648" t="s">
        <v>116</v>
      </c>
      <c r="B100" s="694" t="s">
        <v>117</v>
      </c>
      <c r="C100" s="685">
        <v>656</v>
      </c>
      <c r="D100" s="685">
        <v>648</v>
      </c>
      <c r="E100" s="685">
        <v>192</v>
      </c>
      <c r="F100" s="685">
        <v>168</v>
      </c>
      <c r="G100" s="685">
        <v>270</v>
      </c>
      <c r="H100" s="685">
        <v>17</v>
      </c>
      <c r="I100" s="685">
        <v>1</v>
      </c>
      <c r="J100" s="685">
        <v>8</v>
      </c>
    </row>
    <row r="101" spans="1:10" ht="16.5" customHeight="1" x14ac:dyDescent="0.15">
      <c r="A101" s="648" t="s">
        <v>118</v>
      </c>
      <c r="B101" s="694" t="s">
        <v>119</v>
      </c>
      <c r="C101" s="685">
        <v>341</v>
      </c>
      <c r="D101" s="685">
        <v>339</v>
      </c>
      <c r="E101" s="685">
        <v>26</v>
      </c>
      <c r="F101" s="685">
        <v>282</v>
      </c>
      <c r="G101" s="685">
        <v>28</v>
      </c>
      <c r="H101" s="685">
        <v>2</v>
      </c>
      <c r="I101" s="685">
        <v>1</v>
      </c>
      <c r="J101" s="685">
        <v>2</v>
      </c>
    </row>
    <row r="102" spans="1:10" ht="16.5" customHeight="1" x14ac:dyDescent="0.15">
      <c r="A102" s="648" t="s">
        <v>120</v>
      </c>
      <c r="B102" s="694" t="s">
        <v>121</v>
      </c>
      <c r="C102" s="685">
        <v>618</v>
      </c>
      <c r="D102" s="685">
        <v>616</v>
      </c>
      <c r="E102" s="685">
        <v>298</v>
      </c>
      <c r="F102" s="685" t="s">
        <v>0</v>
      </c>
      <c r="G102" s="685">
        <v>291</v>
      </c>
      <c r="H102" s="685">
        <v>23</v>
      </c>
      <c r="I102" s="685">
        <v>4</v>
      </c>
      <c r="J102" s="685">
        <v>2</v>
      </c>
    </row>
    <row r="103" spans="1:10" ht="16.5" customHeight="1" x14ac:dyDescent="0.15">
      <c r="A103" s="648" t="s">
        <v>122</v>
      </c>
      <c r="B103" s="694" t="s">
        <v>123</v>
      </c>
      <c r="C103" s="685">
        <v>864</v>
      </c>
      <c r="D103" s="685">
        <v>844</v>
      </c>
      <c r="E103" s="685">
        <v>402</v>
      </c>
      <c r="F103" s="685">
        <v>140</v>
      </c>
      <c r="G103" s="685">
        <v>294</v>
      </c>
      <c r="H103" s="685">
        <v>8</v>
      </c>
      <c r="I103" s="685" t="s">
        <v>0</v>
      </c>
      <c r="J103" s="685">
        <v>20</v>
      </c>
    </row>
    <row r="104" spans="1:10" ht="16.5" customHeight="1" x14ac:dyDescent="0.15">
      <c r="A104" s="648" t="s">
        <v>124</v>
      </c>
      <c r="B104" s="694" t="s">
        <v>125</v>
      </c>
      <c r="C104" s="685">
        <v>471</v>
      </c>
      <c r="D104" s="685">
        <v>471</v>
      </c>
      <c r="E104" s="685">
        <v>138</v>
      </c>
      <c r="F104" s="685">
        <v>34</v>
      </c>
      <c r="G104" s="685">
        <v>260</v>
      </c>
      <c r="H104" s="685">
        <v>38</v>
      </c>
      <c r="I104" s="685">
        <v>1</v>
      </c>
      <c r="J104" s="685" t="s">
        <v>0</v>
      </c>
    </row>
    <row r="105" spans="1:10" ht="16.5" customHeight="1" x14ac:dyDescent="0.15">
      <c r="A105" s="648" t="s">
        <v>126</v>
      </c>
      <c r="B105" s="694" t="s">
        <v>127</v>
      </c>
      <c r="C105" s="685">
        <v>514</v>
      </c>
      <c r="D105" s="685">
        <v>510</v>
      </c>
      <c r="E105" s="685">
        <v>160</v>
      </c>
      <c r="F105" s="685">
        <v>29</v>
      </c>
      <c r="G105" s="685">
        <v>297</v>
      </c>
      <c r="H105" s="685">
        <v>20</v>
      </c>
      <c r="I105" s="685">
        <v>4</v>
      </c>
      <c r="J105" s="685">
        <v>4</v>
      </c>
    </row>
    <row r="106" spans="1:10" ht="16.5" customHeight="1" x14ac:dyDescent="0.15">
      <c r="A106" s="648" t="s">
        <v>128</v>
      </c>
      <c r="B106" s="694" t="s">
        <v>129</v>
      </c>
      <c r="C106" s="685">
        <v>384</v>
      </c>
      <c r="D106" s="685">
        <v>380</v>
      </c>
      <c r="E106" s="685">
        <v>134</v>
      </c>
      <c r="F106" s="685">
        <v>16</v>
      </c>
      <c r="G106" s="685">
        <v>214</v>
      </c>
      <c r="H106" s="685">
        <v>12</v>
      </c>
      <c r="I106" s="685">
        <v>4</v>
      </c>
      <c r="J106" s="685">
        <v>4</v>
      </c>
    </row>
    <row r="107" spans="1:10" ht="16.5" customHeight="1" x14ac:dyDescent="0.15">
      <c r="A107" s="648" t="s">
        <v>130</v>
      </c>
      <c r="B107" s="694" t="s">
        <v>131</v>
      </c>
      <c r="C107" s="685">
        <v>341</v>
      </c>
      <c r="D107" s="685">
        <v>341</v>
      </c>
      <c r="E107" s="685">
        <v>183</v>
      </c>
      <c r="F107" s="685">
        <v>22</v>
      </c>
      <c r="G107" s="685">
        <v>123</v>
      </c>
      <c r="H107" s="685">
        <v>11</v>
      </c>
      <c r="I107" s="685">
        <v>2</v>
      </c>
      <c r="J107" s="685" t="s">
        <v>0</v>
      </c>
    </row>
    <row r="108" spans="1:10" ht="16.5" customHeight="1" x14ac:dyDescent="0.15">
      <c r="A108" s="648" t="s">
        <v>132</v>
      </c>
      <c r="B108" s="694" t="s">
        <v>133</v>
      </c>
      <c r="C108" s="685">
        <v>470</v>
      </c>
      <c r="D108" s="685">
        <v>468</v>
      </c>
      <c r="E108" s="685">
        <v>279</v>
      </c>
      <c r="F108" s="685">
        <v>81</v>
      </c>
      <c r="G108" s="685">
        <v>98</v>
      </c>
      <c r="H108" s="685">
        <v>8</v>
      </c>
      <c r="I108" s="685">
        <v>2</v>
      </c>
      <c r="J108" s="685">
        <v>2</v>
      </c>
    </row>
    <row r="109" spans="1:10" ht="16.5" customHeight="1" x14ac:dyDescent="0.15">
      <c r="A109" s="648" t="s">
        <v>134</v>
      </c>
      <c r="B109" s="694" t="s">
        <v>135</v>
      </c>
      <c r="C109" s="685">
        <v>394</v>
      </c>
      <c r="D109" s="685">
        <v>379</v>
      </c>
      <c r="E109" s="685">
        <v>234</v>
      </c>
      <c r="F109" s="685">
        <v>20</v>
      </c>
      <c r="G109" s="685">
        <v>112</v>
      </c>
      <c r="H109" s="685">
        <v>12</v>
      </c>
      <c r="I109" s="685">
        <v>1</v>
      </c>
      <c r="J109" s="685">
        <v>15</v>
      </c>
    </row>
    <row r="110" spans="1:10" ht="16.5" customHeight="1" x14ac:dyDescent="0.15">
      <c r="A110" s="648" t="s">
        <v>136</v>
      </c>
      <c r="B110" s="694" t="s">
        <v>137</v>
      </c>
      <c r="C110" s="685">
        <v>469</v>
      </c>
      <c r="D110" s="685">
        <v>468</v>
      </c>
      <c r="E110" s="685">
        <v>311</v>
      </c>
      <c r="F110" s="685" t="s">
        <v>0</v>
      </c>
      <c r="G110" s="685">
        <v>142</v>
      </c>
      <c r="H110" s="685">
        <v>14</v>
      </c>
      <c r="I110" s="685">
        <v>1</v>
      </c>
      <c r="J110" s="685">
        <v>1</v>
      </c>
    </row>
    <row r="111" spans="1:10" ht="16.5" customHeight="1" x14ac:dyDescent="0.15">
      <c r="A111" s="648" t="s">
        <v>138</v>
      </c>
      <c r="B111" s="694" t="s">
        <v>139</v>
      </c>
      <c r="C111" s="685">
        <v>301</v>
      </c>
      <c r="D111" s="685">
        <v>300</v>
      </c>
      <c r="E111" s="685">
        <v>186</v>
      </c>
      <c r="F111" s="685" t="s">
        <v>0</v>
      </c>
      <c r="G111" s="685">
        <v>102</v>
      </c>
      <c r="H111" s="685">
        <v>11</v>
      </c>
      <c r="I111" s="685">
        <v>1</v>
      </c>
      <c r="J111" s="685">
        <v>1</v>
      </c>
    </row>
    <row r="112" spans="1:10" ht="16.5" customHeight="1" x14ac:dyDescent="0.15">
      <c r="A112" s="648" t="s">
        <v>140</v>
      </c>
      <c r="B112" s="694" t="s">
        <v>141</v>
      </c>
      <c r="C112" s="685">
        <v>399</v>
      </c>
      <c r="D112" s="685">
        <v>359</v>
      </c>
      <c r="E112" s="685">
        <v>174</v>
      </c>
      <c r="F112" s="685" t="s">
        <v>0</v>
      </c>
      <c r="G112" s="685">
        <v>150</v>
      </c>
      <c r="H112" s="685">
        <v>31</v>
      </c>
      <c r="I112" s="685">
        <v>4</v>
      </c>
      <c r="J112" s="685">
        <v>40</v>
      </c>
    </row>
    <row r="113" spans="1:12" ht="16.5" customHeight="1" x14ac:dyDescent="0.15">
      <c r="A113" s="648" t="s">
        <v>142</v>
      </c>
      <c r="B113" s="694" t="s">
        <v>143</v>
      </c>
      <c r="C113" s="685">
        <v>577</v>
      </c>
      <c r="D113" s="685">
        <v>573</v>
      </c>
      <c r="E113" s="685">
        <v>262</v>
      </c>
      <c r="F113" s="685" t="s">
        <v>0</v>
      </c>
      <c r="G113" s="685">
        <v>286</v>
      </c>
      <c r="H113" s="685">
        <v>21</v>
      </c>
      <c r="I113" s="685">
        <v>4</v>
      </c>
      <c r="J113" s="685">
        <v>4</v>
      </c>
    </row>
    <row r="114" spans="1:12" ht="16.5" customHeight="1" x14ac:dyDescent="0.15">
      <c r="A114" s="648" t="s">
        <v>144</v>
      </c>
      <c r="B114" s="694" t="s">
        <v>145</v>
      </c>
      <c r="C114" s="685">
        <v>476</v>
      </c>
      <c r="D114" s="685">
        <v>471</v>
      </c>
      <c r="E114" s="685">
        <v>341</v>
      </c>
      <c r="F114" s="685" t="s">
        <v>0</v>
      </c>
      <c r="G114" s="685">
        <v>117</v>
      </c>
      <c r="H114" s="685">
        <v>10</v>
      </c>
      <c r="I114" s="685">
        <v>3</v>
      </c>
      <c r="J114" s="685">
        <v>5</v>
      </c>
    </row>
    <row r="115" spans="1:12" ht="16.5" customHeight="1" x14ac:dyDescent="0.15">
      <c r="A115" s="648" t="s">
        <v>146</v>
      </c>
      <c r="B115" s="694" t="s">
        <v>147</v>
      </c>
      <c r="C115" s="685">
        <v>589</v>
      </c>
      <c r="D115" s="685">
        <v>586</v>
      </c>
      <c r="E115" s="685">
        <v>382</v>
      </c>
      <c r="F115" s="685" t="s">
        <v>0</v>
      </c>
      <c r="G115" s="685">
        <v>185</v>
      </c>
      <c r="H115" s="685">
        <v>16</v>
      </c>
      <c r="I115" s="685">
        <v>3</v>
      </c>
      <c r="J115" s="685">
        <v>3</v>
      </c>
    </row>
    <row r="116" spans="1:12" ht="16.5" customHeight="1" x14ac:dyDescent="0.15">
      <c r="A116" s="648" t="s">
        <v>148</v>
      </c>
      <c r="B116" s="694" t="s">
        <v>149</v>
      </c>
      <c r="C116" s="685">
        <v>1127</v>
      </c>
      <c r="D116" s="685">
        <v>1120</v>
      </c>
      <c r="E116" s="685">
        <v>636</v>
      </c>
      <c r="F116" s="685" t="s">
        <v>0</v>
      </c>
      <c r="G116" s="685">
        <v>182</v>
      </c>
      <c r="H116" s="685">
        <v>287</v>
      </c>
      <c r="I116" s="685">
        <v>15</v>
      </c>
      <c r="J116" s="685">
        <v>7</v>
      </c>
    </row>
    <row r="117" spans="1:12" ht="16.5" customHeight="1" x14ac:dyDescent="0.15">
      <c r="A117" s="648"/>
      <c r="B117" s="697" t="s">
        <v>1145</v>
      </c>
      <c r="C117" s="685">
        <v>24495</v>
      </c>
      <c r="D117" s="685">
        <v>24103</v>
      </c>
      <c r="E117" s="685">
        <v>14534</v>
      </c>
      <c r="F117" s="685">
        <v>1940</v>
      </c>
      <c r="G117" s="685">
        <v>6750</v>
      </c>
      <c r="H117" s="685">
        <v>734</v>
      </c>
      <c r="I117" s="685">
        <v>145</v>
      </c>
      <c r="J117" s="685">
        <v>392</v>
      </c>
    </row>
    <row r="118" spans="1:12" ht="16.5" customHeight="1" x14ac:dyDescent="0.15">
      <c r="A118" s="648" t="s">
        <v>150</v>
      </c>
      <c r="B118" s="697" t="s">
        <v>151</v>
      </c>
      <c r="C118" s="685">
        <v>418</v>
      </c>
      <c r="D118" s="685">
        <v>403</v>
      </c>
      <c r="E118" s="685">
        <v>259</v>
      </c>
      <c r="F118" s="685" t="s">
        <v>0</v>
      </c>
      <c r="G118" s="685">
        <v>80</v>
      </c>
      <c r="H118" s="685">
        <v>58</v>
      </c>
      <c r="I118" s="685">
        <v>6</v>
      </c>
      <c r="J118" s="685">
        <v>15</v>
      </c>
    </row>
    <row r="119" spans="1:12" s="658" customFormat="1" ht="16.5" customHeight="1" x14ac:dyDescent="0.15">
      <c r="A119" s="648" t="s">
        <v>152</v>
      </c>
      <c r="B119" s="694" t="s">
        <v>153</v>
      </c>
      <c r="C119" s="685">
        <v>228</v>
      </c>
      <c r="D119" s="685">
        <v>228</v>
      </c>
      <c r="E119" s="685">
        <v>98</v>
      </c>
      <c r="F119" s="685" t="s">
        <v>0</v>
      </c>
      <c r="G119" s="685">
        <v>126</v>
      </c>
      <c r="H119" s="685">
        <v>4</v>
      </c>
      <c r="I119" s="685" t="s">
        <v>0</v>
      </c>
      <c r="J119" s="685" t="s">
        <v>0</v>
      </c>
      <c r="K119" s="690"/>
      <c r="L119" s="690"/>
    </row>
    <row r="120" spans="1:12" ht="16.5" customHeight="1" x14ac:dyDescent="0.15">
      <c r="A120" s="648">
        <v>100</v>
      </c>
      <c r="B120" s="694" t="s">
        <v>154</v>
      </c>
      <c r="C120" s="685">
        <v>588</v>
      </c>
      <c r="D120" s="685">
        <v>581</v>
      </c>
      <c r="E120" s="685">
        <v>222</v>
      </c>
      <c r="F120" s="685" t="s">
        <v>0</v>
      </c>
      <c r="G120" s="685">
        <v>293</v>
      </c>
      <c r="H120" s="685">
        <v>62</v>
      </c>
      <c r="I120" s="685">
        <v>4</v>
      </c>
      <c r="J120" s="685">
        <v>7</v>
      </c>
    </row>
    <row r="121" spans="1:12" ht="16.5" customHeight="1" x14ac:dyDescent="0.15">
      <c r="A121" s="648">
        <v>101</v>
      </c>
      <c r="B121" s="694" t="s">
        <v>155</v>
      </c>
      <c r="C121" s="685">
        <v>442</v>
      </c>
      <c r="D121" s="685">
        <v>427</v>
      </c>
      <c r="E121" s="685">
        <v>287</v>
      </c>
      <c r="F121" s="685" t="s">
        <v>0</v>
      </c>
      <c r="G121" s="685">
        <v>132</v>
      </c>
      <c r="H121" s="685">
        <v>7</v>
      </c>
      <c r="I121" s="685">
        <v>1</v>
      </c>
      <c r="J121" s="685">
        <v>15</v>
      </c>
    </row>
    <row r="122" spans="1:12" ht="16.5" customHeight="1" x14ac:dyDescent="0.15">
      <c r="A122" s="648">
        <v>102</v>
      </c>
      <c r="B122" s="694" t="s">
        <v>156</v>
      </c>
      <c r="C122" s="685">
        <v>717</v>
      </c>
      <c r="D122" s="685">
        <v>715</v>
      </c>
      <c r="E122" s="685">
        <v>422</v>
      </c>
      <c r="F122" s="685">
        <v>61</v>
      </c>
      <c r="G122" s="685">
        <v>203</v>
      </c>
      <c r="H122" s="685">
        <v>26</v>
      </c>
      <c r="I122" s="685">
        <v>3</v>
      </c>
      <c r="J122" s="685">
        <v>2</v>
      </c>
    </row>
    <row r="123" spans="1:12" ht="16.5" customHeight="1" x14ac:dyDescent="0.15">
      <c r="A123" s="648">
        <v>103</v>
      </c>
      <c r="B123" s="694" t="s">
        <v>157</v>
      </c>
      <c r="C123" s="685">
        <v>399</v>
      </c>
      <c r="D123" s="685">
        <v>382</v>
      </c>
      <c r="E123" s="685">
        <v>216</v>
      </c>
      <c r="F123" s="685" t="s">
        <v>0</v>
      </c>
      <c r="G123" s="685">
        <v>153</v>
      </c>
      <c r="H123" s="685">
        <v>12</v>
      </c>
      <c r="I123" s="685">
        <v>1</v>
      </c>
      <c r="J123" s="685">
        <v>17</v>
      </c>
    </row>
    <row r="124" spans="1:12" ht="16.5" customHeight="1" x14ac:dyDescent="0.15">
      <c r="A124" s="648">
        <v>104</v>
      </c>
      <c r="B124" s="694" t="s">
        <v>158</v>
      </c>
      <c r="C124" s="685">
        <v>393</v>
      </c>
      <c r="D124" s="685">
        <v>314</v>
      </c>
      <c r="E124" s="685">
        <v>216</v>
      </c>
      <c r="F124" s="685" t="s">
        <v>0</v>
      </c>
      <c r="G124" s="685">
        <v>78</v>
      </c>
      <c r="H124" s="685">
        <v>18</v>
      </c>
      <c r="I124" s="685">
        <v>2</v>
      </c>
      <c r="J124" s="685">
        <v>79</v>
      </c>
    </row>
    <row r="125" spans="1:12" ht="16.5" customHeight="1" x14ac:dyDescent="0.15">
      <c r="A125" s="648">
        <v>105</v>
      </c>
      <c r="B125" s="694" t="s">
        <v>159</v>
      </c>
      <c r="C125" s="685">
        <v>306</v>
      </c>
      <c r="D125" s="685">
        <v>301</v>
      </c>
      <c r="E125" s="685">
        <v>276</v>
      </c>
      <c r="F125" s="685" t="s">
        <v>0</v>
      </c>
      <c r="G125" s="685">
        <v>20</v>
      </c>
      <c r="H125" s="685">
        <v>3</v>
      </c>
      <c r="I125" s="685">
        <v>2</v>
      </c>
      <c r="J125" s="685">
        <v>5</v>
      </c>
    </row>
    <row r="126" spans="1:12" ht="16.5" customHeight="1" x14ac:dyDescent="0.15">
      <c r="A126" s="648">
        <v>106</v>
      </c>
      <c r="B126" s="694" t="s">
        <v>160</v>
      </c>
      <c r="C126" s="685">
        <v>551</v>
      </c>
      <c r="D126" s="685">
        <v>550</v>
      </c>
      <c r="E126" s="685">
        <v>423</v>
      </c>
      <c r="F126" s="685" t="s">
        <v>0</v>
      </c>
      <c r="G126" s="685">
        <v>99</v>
      </c>
      <c r="H126" s="685">
        <v>25</v>
      </c>
      <c r="I126" s="685">
        <v>3</v>
      </c>
      <c r="J126" s="685">
        <v>1</v>
      </c>
    </row>
    <row r="127" spans="1:12" ht="16.5" customHeight="1" x14ac:dyDescent="0.15">
      <c r="A127" s="648">
        <v>107</v>
      </c>
      <c r="B127" s="694" t="s">
        <v>1074</v>
      </c>
      <c r="C127" s="685" t="s">
        <v>1129</v>
      </c>
      <c r="D127" s="685" t="s">
        <v>1129</v>
      </c>
      <c r="E127" s="685" t="s">
        <v>1129</v>
      </c>
      <c r="F127" s="685" t="s">
        <v>1129</v>
      </c>
      <c r="G127" s="685" t="s">
        <v>1129</v>
      </c>
      <c r="H127" s="685" t="s">
        <v>1129</v>
      </c>
      <c r="I127" s="685" t="s">
        <v>1129</v>
      </c>
      <c r="J127" s="685" t="s">
        <v>1129</v>
      </c>
    </row>
    <row r="128" spans="1:12" ht="16.5" customHeight="1" x14ac:dyDescent="0.15">
      <c r="A128" s="648">
        <v>108</v>
      </c>
      <c r="B128" s="694" t="s">
        <v>161</v>
      </c>
      <c r="C128" s="685">
        <v>497</v>
      </c>
      <c r="D128" s="685">
        <v>448</v>
      </c>
      <c r="E128" s="685">
        <v>388</v>
      </c>
      <c r="F128" s="685" t="s">
        <v>0</v>
      </c>
      <c r="G128" s="685">
        <v>53</v>
      </c>
      <c r="H128" s="685">
        <v>6</v>
      </c>
      <c r="I128" s="685">
        <v>1</v>
      </c>
      <c r="J128" s="685">
        <v>49</v>
      </c>
    </row>
    <row r="129" spans="1:10" ht="16.5" customHeight="1" x14ac:dyDescent="0.15">
      <c r="A129" s="648">
        <v>109</v>
      </c>
      <c r="B129" s="694" t="s">
        <v>162</v>
      </c>
      <c r="C129" s="685">
        <v>305</v>
      </c>
      <c r="D129" s="685">
        <v>305</v>
      </c>
      <c r="E129" s="685">
        <v>294</v>
      </c>
      <c r="F129" s="685" t="s">
        <v>0</v>
      </c>
      <c r="G129" s="685">
        <v>10</v>
      </c>
      <c r="H129" s="685">
        <v>1</v>
      </c>
      <c r="I129" s="685" t="s">
        <v>0</v>
      </c>
      <c r="J129" s="685" t="s">
        <v>0</v>
      </c>
    </row>
    <row r="130" spans="1:10" ht="16.5" customHeight="1" x14ac:dyDescent="0.15">
      <c r="A130" s="648">
        <v>110</v>
      </c>
      <c r="B130" s="694" t="s">
        <v>163</v>
      </c>
      <c r="C130" s="685">
        <v>559</v>
      </c>
      <c r="D130" s="685">
        <v>554</v>
      </c>
      <c r="E130" s="685">
        <v>291</v>
      </c>
      <c r="F130" s="685" t="s">
        <v>0</v>
      </c>
      <c r="G130" s="685">
        <v>220</v>
      </c>
      <c r="H130" s="685">
        <v>40</v>
      </c>
      <c r="I130" s="685">
        <v>3</v>
      </c>
      <c r="J130" s="685">
        <v>5</v>
      </c>
    </row>
    <row r="131" spans="1:10" ht="16.5" customHeight="1" x14ac:dyDescent="0.15">
      <c r="A131" s="648">
        <v>111</v>
      </c>
      <c r="B131" s="694" t="s">
        <v>164</v>
      </c>
      <c r="C131" s="685">
        <v>675</v>
      </c>
      <c r="D131" s="685">
        <v>664</v>
      </c>
      <c r="E131" s="685">
        <v>287</v>
      </c>
      <c r="F131" s="685" t="s">
        <v>0</v>
      </c>
      <c r="G131" s="685">
        <v>324</v>
      </c>
      <c r="H131" s="685">
        <v>49</v>
      </c>
      <c r="I131" s="685">
        <v>4</v>
      </c>
      <c r="J131" s="685">
        <v>11</v>
      </c>
    </row>
    <row r="132" spans="1:10" ht="16.5" customHeight="1" x14ac:dyDescent="0.15">
      <c r="A132" s="648">
        <v>112</v>
      </c>
      <c r="B132" s="694" t="s">
        <v>165</v>
      </c>
      <c r="C132" s="685">
        <v>592</v>
      </c>
      <c r="D132" s="685">
        <v>591</v>
      </c>
      <c r="E132" s="685">
        <v>256</v>
      </c>
      <c r="F132" s="685" t="s">
        <v>0</v>
      </c>
      <c r="G132" s="685">
        <v>304</v>
      </c>
      <c r="H132" s="685">
        <v>25</v>
      </c>
      <c r="I132" s="685">
        <v>6</v>
      </c>
      <c r="J132" s="685">
        <v>1</v>
      </c>
    </row>
    <row r="133" spans="1:10" ht="16.5" customHeight="1" x14ac:dyDescent="0.15">
      <c r="A133" s="648">
        <v>113</v>
      </c>
      <c r="B133" s="694" t="s">
        <v>166</v>
      </c>
      <c r="C133" s="685">
        <v>354</v>
      </c>
      <c r="D133" s="685">
        <v>354</v>
      </c>
      <c r="E133" s="685">
        <v>152</v>
      </c>
      <c r="F133" s="685">
        <v>25</v>
      </c>
      <c r="G133" s="685">
        <v>171</v>
      </c>
      <c r="H133" s="685">
        <v>3</v>
      </c>
      <c r="I133" s="685">
        <v>3</v>
      </c>
      <c r="J133" s="685" t="s">
        <v>0</v>
      </c>
    </row>
    <row r="134" spans="1:10" ht="16.5" customHeight="1" x14ac:dyDescent="0.15">
      <c r="A134" s="648">
        <v>114</v>
      </c>
      <c r="B134" s="694" t="s">
        <v>167</v>
      </c>
      <c r="C134" s="685">
        <v>96</v>
      </c>
      <c r="D134" s="685">
        <v>96</v>
      </c>
      <c r="E134" s="685">
        <v>39</v>
      </c>
      <c r="F134" s="685" t="s">
        <v>0</v>
      </c>
      <c r="G134" s="685">
        <v>57</v>
      </c>
      <c r="H134" s="685" t="s">
        <v>0</v>
      </c>
      <c r="I134" s="685" t="s">
        <v>0</v>
      </c>
      <c r="J134" s="685" t="s">
        <v>0</v>
      </c>
    </row>
    <row r="135" spans="1:10" ht="16.5" customHeight="1" x14ac:dyDescent="0.15">
      <c r="A135" s="648">
        <v>115</v>
      </c>
      <c r="B135" s="694" t="s">
        <v>168</v>
      </c>
      <c r="C135" s="685">
        <v>321</v>
      </c>
      <c r="D135" s="685">
        <v>320</v>
      </c>
      <c r="E135" s="685">
        <v>262</v>
      </c>
      <c r="F135" s="685" t="s">
        <v>0</v>
      </c>
      <c r="G135" s="685">
        <v>52</v>
      </c>
      <c r="H135" s="685">
        <v>4</v>
      </c>
      <c r="I135" s="685">
        <v>2</v>
      </c>
      <c r="J135" s="685">
        <v>1</v>
      </c>
    </row>
    <row r="136" spans="1:10" ht="16.5" customHeight="1" x14ac:dyDescent="0.15">
      <c r="A136" s="648">
        <v>116</v>
      </c>
      <c r="B136" s="694" t="s">
        <v>169</v>
      </c>
      <c r="C136" s="685">
        <v>300</v>
      </c>
      <c r="D136" s="685">
        <v>300</v>
      </c>
      <c r="E136" s="685">
        <v>176</v>
      </c>
      <c r="F136" s="685" t="s">
        <v>0</v>
      </c>
      <c r="G136" s="685">
        <v>120</v>
      </c>
      <c r="H136" s="685" t="s">
        <v>0</v>
      </c>
      <c r="I136" s="685">
        <v>4</v>
      </c>
      <c r="J136" s="685" t="s">
        <v>0</v>
      </c>
    </row>
    <row r="137" spans="1:10" ht="16.5" customHeight="1" x14ac:dyDescent="0.15">
      <c r="A137" s="648">
        <v>117</v>
      </c>
      <c r="B137" s="694" t="s">
        <v>170</v>
      </c>
      <c r="C137" s="685">
        <v>523</v>
      </c>
      <c r="D137" s="685">
        <v>521</v>
      </c>
      <c r="E137" s="685">
        <v>356</v>
      </c>
      <c r="F137" s="685" t="s">
        <v>0</v>
      </c>
      <c r="G137" s="685">
        <v>147</v>
      </c>
      <c r="H137" s="685">
        <v>15</v>
      </c>
      <c r="I137" s="685">
        <v>3</v>
      </c>
      <c r="J137" s="685">
        <v>2</v>
      </c>
    </row>
    <row r="138" spans="1:10" ht="16.5" customHeight="1" x14ac:dyDescent="0.15">
      <c r="A138" s="648">
        <v>118</v>
      </c>
      <c r="B138" s="694" t="s">
        <v>171</v>
      </c>
      <c r="C138" s="685">
        <v>549</v>
      </c>
      <c r="D138" s="685">
        <v>516</v>
      </c>
      <c r="E138" s="685">
        <v>354</v>
      </c>
      <c r="F138" s="685" t="s">
        <v>0</v>
      </c>
      <c r="G138" s="685">
        <v>123</v>
      </c>
      <c r="H138" s="685">
        <v>36</v>
      </c>
      <c r="I138" s="685">
        <v>3</v>
      </c>
      <c r="J138" s="685">
        <v>33</v>
      </c>
    </row>
    <row r="139" spans="1:10" ht="16.5" customHeight="1" x14ac:dyDescent="0.15">
      <c r="A139" s="648">
        <v>119</v>
      </c>
      <c r="B139" s="694" t="s">
        <v>172</v>
      </c>
      <c r="C139" s="685">
        <v>356</v>
      </c>
      <c r="D139" s="685">
        <v>353</v>
      </c>
      <c r="E139" s="685">
        <v>332</v>
      </c>
      <c r="F139" s="685" t="s">
        <v>0</v>
      </c>
      <c r="G139" s="685">
        <v>16</v>
      </c>
      <c r="H139" s="685">
        <v>2</v>
      </c>
      <c r="I139" s="685">
        <v>3</v>
      </c>
      <c r="J139" s="685">
        <v>3</v>
      </c>
    </row>
    <row r="140" spans="1:10" ht="16.5" customHeight="1" x14ac:dyDescent="0.15">
      <c r="A140" s="648">
        <v>120</v>
      </c>
      <c r="B140" s="694" t="s">
        <v>173</v>
      </c>
      <c r="C140" s="685">
        <v>597</v>
      </c>
      <c r="D140" s="685">
        <v>554</v>
      </c>
      <c r="E140" s="685">
        <v>480</v>
      </c>
      <c r="F140" s="685" t="s">
        <v>0</v>
      </c>
      <c r="G140" s="685">
        <v>63</v>
      </c>
      <c r="H140" s="685">
        <v>5</v>
      </c>
      <c r="I140" s="685">
        <v>6</v>
      </c>
      <c r="J140" s="685">
        <v>43</v>
      </c>
    </row>
    <row r="141" spans="1:10" ht="16.5" customHeight="1" x14ac:dyDescent="0.15">
      <c r="A141" s="648">
        <v>121</v>
      </c>
      <c r="B141" s="694" t="s">
        <v>174</v>
      </c>
      <c r="C141" s="685">
        <v>1093</v>
      </c>
      <c r="D141" s="685">
        <v>1085</v>
      </c>
      <c r="E141" s="685">
        <v>911</v>
      </c>
      <c r="F141" s="685">
        <v>109</v>
      </c>
      <c r="G141" s="685">
        <v>43</v>
      </c>
      <c r="H141" s="685">
        <v>15</v>
      </c>
      <c r="I141" s="685">
        <v>7</v>
      </c>
      <c r="J141" s="685">
        <v>8</v>
      </c>
    </row>
    <row r="142" spans="1:10" ht="16.5" customHeight="1" x14ac:dyDescent="0.15">
      <c r="A142" s="648">
        <v>122</v>
      </c>
      <c r="B142" s="694" t="s">
        <v>175</v>
      </c>
      <c r="C142" s="685">
        <v>202</v>
      </c>
      <c r="D142" s="685">
        <v>202</v>
      </c>
      <c r="E142" s="685">
        <v>162</v>
      </c>
      <c r="F142" s="685" t="s">
        <v>0</v>
      </c>
      <c r="G142" s="685">
        <v>35</v>
      </c>
      <c r="H142" s="685">
        <v>1</v>
      </c>
      <c r="I142" s="685">
        <v>4</v>
      </c>
      <c r="J142" s="685" t="s">
        <v>0</v>
      </c>
    </row>
    <row r="143" spans="1:10" ht="16.5" customHeight="1" x14ac:dyDescent="0.15">
      <c r="A143" s="648">
        <v>123</v>
      </c>
      <c r="B143" s="694" t="s">
        <v>176</v>
      </c>
      <c r="C143" s="685">
        <v>427</v>
      </c>
      <c r="D143" s="685">
        <v>424</v>
      </c>
      <c r="E143" s="685">
        <v>209</v>
      </c>
      <c r="F143" s="685" t="s">
        <v>0</v>
      </c>
      <c r="G143" s="685">
        <v>202</v>
      </c>
      <c r="H143" s="685">
        <v>10</v>
      </c>
      <c r="I143" s="685">
        <v>3</v>
      </c>
      <c r="J143" s="685">
        <v>3</v>
      </c>
    </row>
    <row r="144" spans="1:10" ht="16.5" customHeight="1" x14ac:dyDescent="0.15">
      <c r="A144" s="648">
        <v>124</v>
      </c>
      <c r="B144" s="694" t="s">
        <v>177</v>
      </c>
      <c r="C144" s="685">
        <v>295</v>
      </c>
      <c r="D144" s="685">
        <v>295</v>
      </c>
      <c r="E144" s="685">
        <v>173</v>
      </c>
      <c r="F144" s="685" t="s">
        <v>0</v>
      </c>
      <c r="G144" s="685">
        <v>111</v>
      </c>
      <c r="H144" s="685">
        <v>9</v>
      </c>
      <c r="I144" s="685">
        <v>2</v>
      </c>
      <c r="J144" s="685" t="s">
        <v>0</v>
      </c>
    </row>
    <row r="145" spans="1:10" ht="16.5" customHeight="1" x14ac:dyDescent="0.15">
      <c r="A145" s="648">
        <v>125</v>
      </c>
      <c r="B145" s="694" t="s">
        <v>178</v>
      </c>
      <c r="C145" s="685">
        <v>440</v>
      </c>
      <c r="D145" s="685">
        <v>427</v>
      </c>
      <c r="E145" s="685">
        <v>131</v>
      </c>
      <c r="F145" s="685" t="s">
        <v>0</v>
      </c>
      <c r="G145" s="685">
        <v>270</v>
      </c>
      <c r="H145" s="685">
        <v>23</v>
      </c>
      <c r="I145" s="685">
        <v>3</v>
      </c>
      <c r="J145" s="685">
        <v>13</v>
      </c>
    </row>
    <row r="146" spans="1:10" ht="16.5" customHeight="1" x14ac:dyDescent="0.15">
      <c r="A146" s="648">
        <v>126</v>
      </c>
      <c r="B146" s="694" t="s">
        <v>179</v>
      </c>
      <c r="C146" s="685">
        <v>208</v>
      </c>
      <c r="D146" s="685">
        <v>198</v>
      </c>
      <c r="E146" s="685">
        <v>17</v>
      </c>
      <c r="F146" s="685" t="s">
        <v>0</v>
      </c>
      <c r="G146" s="685">
        <v>149</v>
      </c>
      <c r="H146" s="685">
        <v>31</v>
      </c>
      <c r="I146" s="685">
        <v>1</v>
      </c>
      <c r="J146" s="685">
        <v>10</v>
      </c>
    </row>
    <row r="147" spans="1:10" ht="16.5" customHeight="1" x14ac:dyDescent="0.15">
      <c r="A147" s="648">
        <v>127</v>
      </c>
      <c r="B147" s="694" t="s">
        <v>180</v>
      </c>
      <c r="C147" s="685">
        <v>380</v>
      </c>
      <c r="D147" s="685">
        <v>380</v>
      </c>
      <c r="E147" s="685">
        <v>233</v>
      </c>
      <c r="F147" s="685" t="s">
        <v>0</v>
      </c>
      <c r="G147" s="685">
        <v>135</v>
      </c>
      <c r="H147" s="685">
        <v>11</v>
      </c>
      <c r="I147" s="685">
        <v>1</v>
      </c>
      <c r="J147" s="685" t="s">
        <v>0</v>
      </c>
    </row>
    <row r="148" spans="1:10" ht="16.5" customHeight="1" x14ac:dyDescent="0.15">
      <c r="A148" s="648">
        <v>128</v>
      </c>
      <c r="B148" s="694" t="s">
        <v>181</v>
      </c>
      <c r="C148" s="685">
        <v>775</v>
      </c>
      <c r="D148" s="685">
        <v>766</v>
      </c>
      <c r="E148" s="685">
        <v>368</v>
      </c>
      <c r="F148" s="685" t="s">
        <v>0</v>
      </c>
      <c r="G148" s="685">
        <v>366</v>
      </c>
      <c r="H148" s="685">
        <v>30</v>
      </c>
      <c r="I148" s="685">
        <v>2</v>
      </c>
      <c r="J148" s="685">
        <v>9</v>
      </c>
    </row>
    <row r="149" spans="1:10" ht="16.5" customHeight="1" x14ac:dyDescent="0.15">
      <c r="A149" s="648">
        <v>129</v>
      </c>
      <c r="B149" s="694" t="s">
        <v>182</v>
      </c>
      <c r="C149" s="685">
        <v>981</v>
      </c>
      <c r="D149" s="685">
        <v>973</v>
      </c>
      <c r="E149" s="685">
        <v>256</v>
      </c>
      <c r="F149" s="685" t="s">
        <v>0</v>
      </c>
      <c r="G149" s="685">
        <v>689</v>
      </c>
      <c r="H149" s="685">
        <v>24</v>
      </c>
      <c r="I149" s="685">
        <v>4</v>
      </c>
      <c r="J149" s="685">
        <v>8</v>
      </c>
    </row>
    <row r="150" spans="1:10" ht="16.5" customHeight="1" x14ac:dyDescent="0.15">
      <c r="A150" s="648">
        <v>130</v>
      </c>
      <c r="B150" s="694" t="s">
        <v>183</v>
      </c>
      <c r="C150" s="685">
        <v>488</v>
      </c>
      <c r="D150" s="685">
        <v>477</v>
      </c>
      <c r="E150" s="685">
        <v>89</v>
      </c>
      <c r="F150" s="685" t="s">
        <v>0</v>
      </c>
      <c r="G150" s="685">
        <v>361</v>
      </c>
      <c r="H150" s="685">
        <v>24</v>
      </c>
      <c r="I150" s="685">
        <v>3</v>
      </c>
      <c r="J150" s="685">
        <v>11</v>
      </c>
    </row>
    <row r="151" spans="1:10" ht="16.5" customHeight="1" x14ac:dyDescent="0.15">
      <c r="A151" s="648">
        <v>131</v>
      </c>
      <c r="B151" s="694" t="s">
        <v>184</v>
      </c>
      <c r="C151" s="685">
        <v>165</v>
      </c>
      <c r="D151" s="685">
        <v>165</v>
      </c>
      <c r="E151" s="685">
        <v>122</v>
      </c>
      <c r="F151" s="685" t="s">
        <v>0</v>
      </c>
      <c r="G151" s="685">
        <v>40</v>
      </c>
      <c r="H151" s="685">
        <v>3</v>
      </c>
      <c r="I151" s="685" t="s">
        <v>0</v>
      </c>
      <c r="J151" s="685" t="s">
        <v>0</v>
      </c>
    </row>
    <row r="152" spans="1:10" ht="16.5" customHeight="1" x14ac:dyDescent="0.15">
      <c r="A152" s="648">
        <v>132</v>
      </c>
      <c r="B152" s="694" t="s">
        <v>185</v>
      </c>
      <c r="C152" s="685">
        <v>442</v>
      </c>
      <c r="D152" s="685">
        <v>441</v>
      </c>
      <c r="E152" s="685">
        <v>225</v>
      </c>
      <c r="F152" s="685">
        <v>195</v>
      </c>
      <c r="G152" s="685">
        <v>20</v>
      </c>
      <c r="H152" s="685">
        <v>1</v>
      </c>
      <c r="I152" s="685" t="s">
        <v>0</v>
      </c>
      <c r="J152" s="685">
        <v>1</v>
      </c>
    </row>
    <row r="153" spans="1:10" ht="16.5" customHeight="1" x14ac:dyDescent="0.15">
      <c r="A153" s="648">
        <v>133</v>
      </c>
      <c r="B153" s="694" t="s">
        <v>186</v>
      </c>
      <c r="C153" s="685">
        <v>5</v>
      </c>
      <c r="D153" s="685">
        <v>5</v>
      </c>
      <c r="E153" s="685" t="s">
        <v>0</v>
      </c>
      <c r="F153" s="685" t="s">
        <v>0</v>
      </c>
      <c r="G153" s="685" t="s">
        <v>0</v>
      </c>
      <c r="H153" s="685">
        <v>5</v>
      </c>
      <c r="I153" s="685" t="s">
        <v>0</v>
      </c>
      <c r="J153" s="685" t="s">
        <v>0</v>
      </c>
    </row>
    <row r="154" spans="1:10" ht="16.5" customHeight="1" x14ac:dyDescent="0.15">
      <c r="A154" s="648">
        <v>134</v>
      </c>
      <c r="B154" s="694" t="s">
        <v>187</v>
      </c>
      <c r="C154" s="685">
        <v>1049</v>
      </c>
      <c r="D154" s="685">
        <v>1046</v>
      </c>
      <c r="E154" s="685">
        <v>823</v>
      </c>
      <c r="F154" s="685">
        <v>117</v>
      </c>
      <c r="G154" s="685">
        <v>96</v>
      </c>
      <c r="H154" s="685">
        <v>6</v>
      </c>
      <c r="I154" s="685">
        <v>4</v>
      </c>
      <c r="J154" s="685">
        <v>3</v>
      </c>
    </row>
    <row r="155" spans="1:10" ht="16.5" customHeight="1" x14ac:dyDescent="0.15">
      <c r="A155" s="648">
        <v>135</v>
      </c>
      <c r="B155" s="694" t="s">
        <v>188</v>
      </c>
      <c r="C155" s="685">
        <v>785</v>
      </c>
      <c r="D155" s="685">
        <v>783</v>
      </c>
      <c r="E155" s="685">
        <v>656</v>
      </c>
      <c r="F155" s="685">
        <v>70</v>
      </c>
      <c r="G155" s="685">
        <v>52</v>
      </c>
      <c r="H155" s="685">
        <v>3</v>
      </c>
      <c r="I155" s="685">
        <v>2</v>
      </c>
      <c r="J155" s="685">
        <v>2</v>
      </c>
    </row>
    <row r="156" spans="1:10" ht="16.5" customHeight="1" x14ac:dyDescent="0.15">
      <c r="A156" s="648">
        <v>137</v>
      </c>
      <c r="B156" s="694" t="s">
        <v>189</v>
      </c>
      <c r="C156" s="685">
        <v>730</v>
      </c>
      <c r="D156" s="685">
        <v>730</v>
      </c>
      <c r="E156" s="685">
        <v>418</v>
      </c>
      <c r="F156" s="685">
        <v>117</v>
      </c>
      <c r="G156" s="685">
        <v>174</v>
      </c>
      <c r="H156" s="685">
        <v>14</v>
      </c>
      <c r="I156" s="685">
        <v>7</v>
      </c>
      <c r="J156" s="685" t="s">
        <v>0</v>
      </c>
    </row>
    <row r="157" spans="1:10" ht="16.5" customHeight="1" x14ac:dyDescent="0.15">
      <c r="A157" s="648">
        <v>138</v>
      </c>
      <c r="B157" s="694" t="s">
        <v>190</v>
      </c>
      <c r="C157" s="685">
        <v>699</v>
      </c>
      <c r="D157" s="685">
        <v>694</v>
      </c>
      <c r="E157" s="685">
        <v>502</v>
      </c>
      <c r="F157" s="685" t="s">
        <v>0</v>
      </c>
      <c r="G157" s="685">
        <v>152</v>
      </c>
      <c r="H157" s="685">
        <v>29</v>
      </c>
      <c r="I157" s="685">
        <v>11</v>
      </c>
      <c r="J157" s="685">
        <v>5</v>
      </c>
    </row>
    <row r="158" spans="1:10" ht="16.5" customHeight="1" x14ac:dyDescent="0.15">
      <c r="A158" s="648">
        <v>139</v>
      </c>
      <c r="B158" s="694" t="s">
        <v>191</v>
      </c>
      <c r="C158" s="685">
        <v>125</v>
      </c>
      <c r="D158" s="685">
        <v>125</v>
      </c>
      <c r="E158" s="685">
        <v>100</v>
      </c>
      <c r="F158" s="685" t="s">
        <v>0</v>
      </c>
      <c r="G158" s="685">
        <v>23</v>
      </c>
      <c r="H158" s="685">
        <v>1</v>
      </c>
      <c r="I158" s="685">
        <v>1</v>
      </c>
      <c r="J158" s="685" t="s">
        <v>0</v>
      </c>
    </row>
    <row r="159" spans="1:10" ht="16.5" customHeight="1" x14ac:dyDescent="0.15">
      <c r="A159" s="648">
        <v>140</v>
      </c>
      <c r="B159" s="694" t="s">
        <v>192</v>
      </c>
      <c r="C159" s="685">
        <v>263</v>
      </c>
      <c r="D159" s="685">
        <v>263</v>
      </c>
      <c r="E159" s="685">
        <v>164</v>
      </c>
      <c r="F159" s="685" t="s">
        <v>0</v>
      </c>
      <c r="G159" s="685">
        <v>93</v>
      </c>
      <c r="H159" s="685">
        <v>3</v>
      </c>
      <c r="I159" s="685">
        <v>3</v>
      </c>
      <c r="J159" s="685" t="s">
        <v>0</v>
      </c>
    </row>
    <row r="160" spans="1:10" ht="16.5" customHeight="1" x14ac:dyDescent="0.15">
      <c r="A160" s="648">
        <v>141</v>
      </c>
      <c r="B160" s="694" t="s">
        <v>193</v>
      </c>
      <c r="C160" s="685">
        <v>410</v>
      </c>
      <c r="D160" s="685">
        <v>405</v>
      </c>
      <c r="E160" s="685">
        <v>353</v>
      </c>
      <c r="F160" s="685" t="s">
        <v>0</v>
      </c>
      <c r="G160" s="685">
        <v>29</v>
      </c>
      <c r="H160" s="685">
        <v>19</v>
      </c>
      <c r="I160" s="685">
        <v>4</v>
      </c>
      <c r="J160" s="685">
        <v>5</v>
      </c>
    </row>
    <row r="161" spans="1:10" ht="16.5" customHeight="1" x14ac:dyDescent="0.15">
      <c r="A161" s="648">
        <v>142</v>
      </c>
      <c r="B161" s="694" t="s">
        <v>194</v>
      </c>
      <c r="C161" s="685" t="s">
        <v>0</v>
      </c>
      <c r="D161" s="685" t="s">
        <v>0</v>
      </c>
      <c r="E161" s="685" t="s">
        <v>0</v>
      </c>
      <c r="F161" s="685" t="s">
        <v>0</v>
      </c>
      <c r="G161" s="685" t="s">
        <v>0</v>
      </c>
      <c r="H161" s="685" t="s">
        <v>0</v>
      </c>
      <c r="I161" s="685" t="s">
        <v>0</v>
      </c>
      <c r="J161" s="685" t="s">
        <v>0</v>
      </c>
    </row>
    <row r="162" spans="1:10" ht="16.5" customHeight="1" x14ac:dyDescent="0.15">
      <c r="A162" s="648">
        <v>143</v>
      </c>
      <c r="B162" s="694" t="s">
        <v>195</v>
      </c>
      <c r="C162" s="685">
        <v>613</v>
      </c>
      <c r="D162" s="685">
        <v>607</v>
      </c>
      <c r="E162" s="685">
        <v>320</v>
      </c>
      <c r="F162" s="685">
        <v>48</v>
      </c>
      <c r="G162" s="685">
        <v>216</v>
      </c>
      <c r="H162" s="685">
        <v>17</v>
      </c>
      <c r="I162" s="685">
        <v>6</v>
      </c>
      <c r="J162" s="685">
        <v>6</v>
      </c>
    </row>
    <row r="163" spans="1:10" ht="16.5" customHeight="1" x14ac:dyDescent="0.15">
      <c r="A163" s="648">
        <v>144</v>
      </c>
      <c r="B163" s="694" t="s">
        <v>196</v>
      </c>
      <c r="C163" s="685">
        <v>703</v>
      </c>
      <c r="D163" s="685">
        <v>702</v>
      </c>
      <c r="E163" s="685">
        <v>390</v>
      </c>
      <c r="F163" s="685" t="s">
        <v>0</v>
      </c>
      <c r="G163" s="685">
        <v>276</v>
      </c>
      <c r="H163" s="685">
        <v>30</v>
      </c>
      <c r="I163" s="685">
        <v>6</v>
      </c>
      <c r="J163" s="685">
        <v>1</v>
      </c>
    </row>
    <row r="164" spans="1:10" ht="16.5" customHeight="1" x14ac:dyDescent="0.15">
      <c r="A164" s="648">
        <v>145</v>
      </c>
      <c r="B164" s="694" t="s">
        <v>197</v>
      </c>
      <c r="C164" s="685">
        <v>561</v>
      </c>
      <c r="D164" s="685">
        <v>560</v>
      </c>
      <c r="E164" s="685">
        <v>207</v>
      </c>
      <c r="F164" s="685" t="s">
        <v>0</v>
      </c>
      <c r="G164" s="685">
        <v>336</v>
      </c>
      <c r="H164" s="685">
        <v>10</v>
      </c>
      <c r="I164" s="685">
        <v>7</v>
      </c>
      <c r="J164" s="685">
        <v>1</v>
      </c>
    </row>
    <row r="165" spans="1:10" ht="16.5" customHeight="1" x14ac:dyDescent="0.15">
      <c r="A165" s="648">
        <v>191</v>
      </c>
      <c r="B165" s="694" t="s">
        <v>1075</v>
      </c>
      <c r="C165" s="685" t="s">
        <v>1129</v>
      </c>
      <c r="D165" s="685" t="s">
        <v>1129</v>
      </c>
      <c r="E165" s="685" t="s">
        <v>1129</v>
      </c>
      <c r="F165" s="685" t="s">
        <v>1129</v>
      </c>
      <c r="G165" s="685" t="s">
        <v>1129</v>
      </c>
      <c r="H165" s="685" t="s">
        <v>1129</v>
      </c>
      <c r="I165" s="685" t="s">
        <v>1129</v>
      </c>
      <c r="J165" s="685" t="s">
        <v>1129</v>
      </c>
    </row>
    <row r="166" spans="1:10" ht="16.5" customHeight="1" x14ac:dyDescent="0.15">
      <c r="A166" s="648">
        <v>192</v>
      </c>
      <c r="B166" s="694" t="s">
        <v>1076</v>
      </c>
      <c r="C166" s="685" t="s">
        <v>1129</v>
      </c>
      <c r="D166" s="685" t="s">
        <v>1129</v>
      </c>
      <c r="E166" s="685" t="s">
        <v>1129</v>
      </c>
      <c r="F166" s="685" t="s">
        <v>1129</v>
      </c>
      <c r="G166" s="685" t="s">
        <v>1129</v>
      </c>
      <c r="H166" s="685" t="s">
        <v>1129</v>
      </c>
      <c r="I166" s="685" t="s">
        <v>1129</v>
      </c>
      <c r="J166" s="685" t="s">
        <v>1129</v>
      </c>
    </row>
    <row r="167" spans="1:10" ht="16.5" customHeight="1" x14ac:dyDescent="0.15">
      <c r="A167" s="648">
        <v>193</v>
      </c>
      <c r="B167" s="694" t="s">
        <v>198</v>
      </c>
      <c r="C167" s="685">
        <v>5</v>
      </c>
      <c r="D167" s="685">
        <v>1</v>
      </c>
      <c r="E167" s="685">
        <v>1</v>
      </c>
      <c r="F167" s="685" t="s">
        <v>0</v>
      </c>
      <c r="G167" s="685" t="s">
        <v>0</v>
      </c>
      <c r="H167" s="685" t="s">
        <v>0</v>
      </c>
      <c r="I167" s="685" t="s">
        <v>0</v>
      </c>
      <c r="J167" s="685">
        <v>4</v>
      </c>
    </row>
    <row r="168" spans="1:10" ht="16.5" customHeight="1" x14ac:dyDescent="0.15">
      <c r="A168" s="648">
        <v>194</v>
      </c>
      <c r="B168" s="694" t="s">
        <v>199</v>
      </c>
      <c r="C168" s="685">
        <v>2885</v>
      </c>
      <c r="D168" s="685">
        <v>2872</v>
      </c>
      <c r="E168" s="685">
        <v>1618</v>
      </c>
      <c r="F168" s="685">
        <v>1198</v>
      </c>
      <c r="G168" s="685">
        <v>38</v>
      </c>
      <c r="H168" s="685">
        <v>14</v>
      </c>
      <c r="I168" s="685">
        <v>4</v>
      </c>
      <c r="J168" s="685">
        <v>13</v>
      </c>
    </row>
    <row r="169" spans="1:10" ht="16.5" customHeight="1" x14ac:dyDescent="0.15">
      <c r="A169" s="648"/>
      <c r="B169" s="694" t="s">
        <v>1146</v>
      </c>
      <c r="C169" s="685">
        <v>17737</v>
      </c>
      <c r="D169" s="685">
        <v>17161</v>
      </c>
      <c r="E169" s="685">
        <v>8781</v>
      </c>
      <c r="F169" s="685">
        <v>1631</v>
      </c>
      <c r="G169" s="685">
        <v>6185</v>
      </c>
      <c r="H169" s="685">
        <v>451</v>
      </c>
      <c r="I169" s="685">
        <v>113</v>
      </c>
      <c r="J169" s="685">
        <v>576</v>
      </c>
    </row>
    <row r="170" spans="1:10" ht="16.5" customHeight="1" x14ac:dyDescent="0.15">
      <c r="A170" s="648">
        <v>146</v>
      </c>
      <c r="B170" s="694" t="s">
        <v>978</v>
      </c>
      <c r="C170" s="685">
        <v>12</v>
      </c>
      <c r="D170" s="685">
        <v>12</v>
      </c>
      <c r="E170" s="685">
        <v>11</v>
      </c>
      <c r="F170" s="685" t="s">
        <v>0</v>
      </c>
      <c r="G170" s="685">
        <v>1</v>
      </c>
      <c r="H170" s="685" t="s">
        <v>0</v>
      </c>
      <c r="I170" s="685" t="s">
        <v>0</v>
      </c>
      <c r="J170" s="685" t="s">
        <v>0</v>
      </c>
    </row>
    <row r="171" spans="1:10" ht="16.5" customHeight="1" x14ac:dyDescent="0.15">
      <c r="A171" s="648">
        <v>147</v>
      </c>
      <c r="B171" s="697" t="s">
        <v>200</v>
      </c>
      <c r="C171" s="685">
        <v>1004</v>
      </c>
      <c r="D171" s="685">
        <v>936</v>
      </c>
      <c r="E171" s="685">
        <v>636</v>
      </c>
      <c r="F171" s="685">
        <v>127</v>
      </c>
      <c r="G171" s="685">
        <v>150</v>
      </c>
      <c r="H171" s="685">
        <v>22</v>
      </c>
      <c r="I171" s="685">
        <v>1</v>
      </c>
      <c r="J171" s="685">
        <v>68</v>
      </c>
    </row>
    <row r="172" spans="1:10" s="690" customFormat="1" ht="16.5" customHeight="1" x14ac:dyDescent="0.15">
      <c r="A172" s="648">
        <v>148</v>
      </c>
      <c r="B172" s="694" t="s">
        <v>201</v>
      </c>
      <c r="C172" s="685">
        <v>980</v>
      </c>
      <c r="D172" s="685">
        <v>925</v>
      </c>
      <c r="E172" s="685">
        <v>298</v>
      </c>
      <c r="F172" s="685">
        <v>249</v>
      </c>
      <c r="G172" s="685">
        <v>312</v>
      </c>
      <c r="H172" s="685">
        <v>60</v>
      </c>
      <c r="I172" s="685">
        <v>6</v>
      </c>
      <c r="J172" s="685">
        <v>55</v>
      </c>
    </row>
    <row r="173" spans="1:10" ht="16.5" customHeight="1" x14ac:dyDescent="0.15">
      <c r="A173" s="648">
        <v>149</v>
      </c>
      <c r="B173" s="694" t="s">
        <v>202</v>
      </c>
      <c r="C173" s="685">
        <v>621</v>
      </c>
      <c r="D173" s="685">
        <v>561</v>
      </c>
      <c r="E173" s="685">
        <v>314</v>
      </c>
      <c r="F173" s="685">
        <v>26</v>
      </c>
      <c r="G173" s="685">
        <v>176</v>
      </c>
      <c r="H173" s="685">
        <v>37</v>
      </c>
      <c r="I173" s="685">
        <v>8</v>
      </c>
      <c r="J173" s="685">
        <v>60</v>
      </c>
    </row>
    <row r="174" spans="1:10" ht="16.5" customHeight="1" x14ac:dyDescent="0.15">
      <c r="A174" s="648">
        <v>150</v>
      </c>
      <c r="B174" s="694" t="s">
        <v>203</v>
      </c>
      <c r="C174" s="685">
        <v>857</v>
      </c>
      <c r="D174" s="685">
        <v>853</v>
      </c>
      <c r="E174" s="685">
        <v>355</v>
      </c>
      <c r="F174" s="685" t="s">
        <v>0</v>
      </c>
      <c r="G174" s="685">
        <v>483</v>
      </c>
      <c r="H174" s="685">
        <v>11</v>
      </c>
      <c r="I174" s="685">
        <v>4</v>
      </c>
      <c r="J174" s="685">
        <v>4</v>
      </c>
    </row>
    <row r="175" spans="1:10" ht="16.5" customHeight="1" x14ac:dyDescent="0.15">
      <c r="A175" s="648">
        <v>151</v>
      </c>
      <c r="B175" s="694" t="s">
        <v>204</v>
      </c>
      <c r="C175" s="685">
        <v>673</v>
      </c>
      <c r="D175" s="685">
        <v>669</v>
      </c>
      <c r="E175" s="685">
        <v>356</v>
      </c>
      <c r="F175" s="685" t="s">
        <v>0</v>
      </c>
      <c r="G175" s="685">
        <v>301</v>
      </c>
      <c r="H175" s="685">
        <v>4</v>
      </c>
      <c r="I175" s="685">
        <v>8</v>
      </c>
      <c r="J175" s="685">
        <v>4</v>
      </c>
    </row>
    <row r="176" spans="1:10" ht="16.5" customHeight="1" x14ac:dyDescent="0.15">
      <c r="A176" s="648">
        <v>152</v>
      </c>
      <c r="B176" s="694" t="s">
        <v>205</v>
      </c>
      <c r="C176" s="685">
        <v>367</v>
      </c>
      <c r="D176" s="685">
        <v>277</v>
      </c>
      <c r="E176" s="685">
        <v>177</v>
      </c>
      <c r="F176" s="685" t="s">
        <v>0</v>
      </c>
      <c r="G176" s="685">
        <v>89</v>
      </c>
      <c r="H176" s="685">
        <v>8</v>
      </c>
      <c r="I176" s="685">
        <v>3</v>
      </c>
      <c r="J176" s="685">
        <v>90</v>
      </c>
    </row>
    <row r="177" spans="1:10" ht="16.5" customHeight="1" x14ac:dyDescent="0.15">
      <c r="A177" s="648">
        <v>153</v>
      </c>
      <c r="B177" s="694" t="s">
        <v>206</v>
      </c>
      <c r="C177" s="685">
        <v>632</v>
      </c>
      <c r="D177" s="685">
        <v>622</v>
      </c>
      <c r="E177" s="685">
        <v>333</v>
      </c>
      <c r="F177" s="685" t="s">
        <v>0</v>
      </c>
      <c r="G177" s="685">
        <v>271</v>
      </c>
      <c r="H177" s="685">
        <v>16</v>
      </c>
      <c r="I177" s="685">
        <v>2</v>
      </c>
      <c r="J177" s="685">
        <v>10</v>
      </c>
    </row>
    <row r="178" spans="1:10" ht="16.5" customHeight="1" x14ac:dyDescent="0.15">
      <c r="A178" s="648">
        <v>154</v>
      </c>
      <c r="B178" s="694" t="s">
        <v>207</v>
      </c>
      <c r="C178" s="685">
        <v>441</v>
      </c>
      <c r="D178" s="685">
        <v>437</v>
      </c>
      <c r="E178" s="685">
        <v>146</v>
      </c>
      <c r="F178" s="685">
        <v>62</v>
      </c>
      <c r="G178" s="685">
        <v>226</v>
      </c>
      <c r="H178" s="685">
        <v>2</v>
      </c>
      <c r="I178" s="685">
        <v>1</v>
      </c>
      <c r="J178" s="685">
        <v>4</v>
      </c>
    </row>
    <row r="179" spans="1:10" ht="16.5" customHeight="1" x14ac:dyDescent="0.15">
      <c r="A179" s="648">
        <v>155</v>
      </c>
      <c r="B179" s="694" t="s">
        <v>208</v>
      </c>
      <c r="C179" s="685">
        <v>894</v>
      </c>
      <c r="D179" s="685">
        <v>833</v>
      </c>
      <c r="E179" s="685">
        <v>370</v>
      </c>
      <c r="F179" s="685" t="s">
        <v>0</v>
      </c>
      <c r="G179" s="685">
        <v>418</v>
      </c>
      <c r="H179" s="685">
        <v>39</v>
      </c>
      <c r="I179" s="685">
        <v>6</v>
      </c>
      <c r="J179" s="685">
        <v>61</v>
      </c>
    </row>
    <row r="180" spans="1:10" ht="16.5" customHeight="1" x14ac:dyDescent="0.15">
      <c r="A180" s="648">
        <v>156</v>
      </c>
      <c r="B180" s="694" t="s">
        <v>209</v>
      </c>
      <c r="C180" s="685">
        <v>493</v>
      </c>
      <c r="D180" s="685">
        <v>490</v>
      </c>
      <c r="E180" s="685">
        <v>292</v>
      </c>
      <c r="F180" s="685" t="s">
        <v>0</v>
      </c>
      <c r="G180" s="685">
        <v>189</v>
      </c>
      <c r="H180" s="685">
        <v>7</v>
      </c>
      <c r="I180" s="685">
        <v>2</v>
      </c>
      <c r="J180" s="685">
        <v>3</v>
      </c>
    </row>
    <row r="181" spans="1:10" ht="16.5" customHeight="1" x14ac:dyDescent="0.15">
      <c r="A181" s="648">
        <v>157</v>
      </c>
      <c r="B181" s="694" t="s">
        <v>210</v>
      </c>
      <c r="C181" s="685">
        <v>356</v>
      </c>
      <c r="D181" s="685">
        <v>356</v>
      </c>
      <c r="E181" s="685">
        <v>288</v>
      </c>
      <c r="F181" s="685" t="s">
        <v>0</v>
      </c>
      <c r="G181" s="685">
        <v>62</v>
      </c>
      <c r="H181" s="685">
        <v>2</v>
      </c>
      <c r="I181" s="685">
        <v>4</v>
      </c>
      <c r="J181" s="685" t="s">
        <v>0</v>
      </c>
    </row>
    <row r="182" spans="1:10" ht="16.5" customHeight="1" x14ac:dyDescent="0.15">
      <c r="A182" s="648">
        <v>158</v>
      </c>
      <c r="B182" s="694" t="s">
        <v>211</v>
      </c>
      <c r="C182" s="685">
        <v>358</v>
      </c>
      <c r="D182" s="685">
        <v>357</v>
      </c>
      <c r="E182" s="685">
        <v>141</v>
      </c>
      <c r="F182" s="685">
        <v>58</v>
      </c>
      <c r="G182" s="685">
        <v>152</v>
      </c>
      <c r="H182" s="685">
        <v>3</v>
      </c>
      <c r="I182" s="685">
        <v>3</v>
      </c>
      <c r="J182" s="685">
        <v>1</v>
      </c>
    </row>
    <row r="183" spans="1:10" ht="16.5" customHeight="1" x14ac:dyDescent="0.15">
      <c r="A183" s="648">
        <v>159</v>
      </c>
      <c r="B183" s="694" t="s">
        <v>212</v>
      </c>
      <c r="C183" s="685">
        <v>236</v>
      </c>
      <c r="D183" s="685">
        <v>210</v>
      </c>
      <c r="E183" s="685">
        <v>90</v>
      </c>
      <c r="F183" s="685" t="s">
        <v>0</v>
      </c>
      <c r="G183" s="685">
        <v>115</v>
      </c>
      <c r="H183" s="685">
        <v>5</v>
      </c>
      <c r="I183" s="685" t="s">
        <v>0</v>
      </c>
      <c r="J183" s="685">
        <v>26</v>
      </c>
    </row>
    <row r="184" spans="1:10" ht="16.5" customHeight="1" x14ac:dyDescent="0.15">
      <c r="A184" s="648">
        <v>160</v>
      </c>
      <c r="B184" s="694" t="s">
        <v>213</v>
      </c>
      <c r="C184" s="685">
        <v>581</v>
      </c>
      <c r="D184" s="685">
        <v>575</v>
      </c>
      <c r="E184" s="685">
        <v>376</v>
      </c>
      <c r="F184" s="685" t="s">
        <v>0</v>
      </c>
      <c r="G184" s="685">
        <v>190</v>
      </c>
      <c r="H184" s="685">
        <v>3</v>
      </c>
      <c r="I184" s="685">
        <v>6</v>
      </c>
      <c r="J184" s="685">
        <v>6</v>
      </c>
    </row>
    <row r="185" spans="1:10" ht="16.5" customHeight="1" x14ac:dyDescent="0.15">
      <c r="A185" s="648">
        <v>161</v>
      </c>
      <c r="B185" s="694" t="s">
        <v>214</v>
      </c>
      <c r="C185" s="685">
        <v>217</v>
      </c>
      <c r="D185" s="685">
        <v>215</v>
      </c>
      <c r="E185" s="685">
        <v>103</v>
      </c>
      <c r="F185" s="685">
        <v>15</v>
      </c>
      <c r="G185" s="685">
        <v>92</v>
      </c>
      <c r="H185" s="685">
        <v>2</v>
      </c>
      <c r="I185" s="685">
        <v>3</v>
      </c>
      <c r="J185" s="685">
        <v>2</v>
      </c>
    </row>
    <row r="186" spans="1:10" ht="16.5" customHeight="1" x14ac:dyDescent="0.15">
      <c r="A186" s="648">
        <v>162</v>
      </c>
      <c r="B186" s="694" t="s">
        <v>215</v>
      </c>
      <c r="C186" s="685">
        <v>686</v>
      </c>
      <c r="D186" s="685">
        <v>681</v>
      </c>
      <c r="E186" s="685">
        <v>357</v>
      </c>
      <c r="F186" s="685" t="s">
        <v>0</v>
      </c>
      <c r="G186" s="685">
        <v>272</v>
      </c>
      <c r="H186" s="685">
        <v>47</v>
      </c>
      <c r="I186" s="685">
        <v>5</v>
      </c>
      <c r="J186" s="685">
        <v>5</v>
      </c>
    </row>
    <row r="187" spans="1:10" ht="16.5" customHeight="1" x14ac:dyDescent="0.15">
      <c r="A187" s="648">
        <v>163</v>
      </c>
      <c r="B187" s="694" t="s">
        <v>216</v>
      </c>
      <c r="C187" s="685">
        <v>273</v>
      </c>
      <c r="D187" s="685">
        <v>272</v>
      </c>
      <c r="E187" s="685">
        <v>241</v>
      </c>
      <c r="F187" s="685" t="s">
        <v>0</v>
      </c>
      <c r="G187" s="685">
        <v>27</v>
      </c>
      <c r="H187" s="685">
        <v>4</v>
      </c>
      <c r="I187" s="685" t="s">
        <v>0</v>
      </c>
      <c r="J187" s="685">
        <v>1</v>
      </c>
    </row>
    <row r="188" spans="1:10" ht="16.5" customHeight="1" x14ac:dyDescent="0.15">
      <c r="A188" s="648">
        <v>164</v>
      </c>
      <c r="B188" s="694" t="s">
        <v>217</v>
      </c>
      <c r="C188" s="685">
        <v>283</v>
      </c>
      <c r="D188" s="685">
        <v>280</v>
      </c>
      <c r="E188" s="685">
        <v>81</v>
      </c>
      <c r="F188" s="685" t="s">
        <v>0</v>
      </c>
      <c r="G188" s="685">
        <v>169</v>
      </c>
      <c r="H188" s="685">
        <v>27</v>
      </c>
      <c r="I188" s="685">
        <v>3</v>
      </c>
      <c r="J188" s="685">
        <v>3</v>
      </c>
    </row>
    <row r="189" spans="1:10" ht="16.5" customHeight="1" x14ac:dyDescent="0.15">
      <c r="A189" s="648">
        <v>165</v>
      </c>
      <c r="B189" s="694" t="s">
        <v>218</v>
      </c>
      <c r="C189" s="685">
        <v>914</v>
      </c>
      <c r="D189" s="685">
        <v>896</v>
      </c>
      <c r="E189" s="685">
        <v>550</v>
      </c>
      <c r="F189" s="685" t="s">
        <v>0</v>
      </c>
      <c r="G189" s="685">
        <v>314</v>
      </c>
      <c r="H189" s="685">
        <v>21</v>
      </c>
      <c r="I189" s="685">
        <v>11</v>
      </c>
      <c r="J189" s="685">
        <v>18</v>
      </c>
    </row>
    <row r="190" spans="1:10" ht="16.5" customHeight="1" x14ac:dyDescent="0.15">
      <c r="A190" s="648">
        <v>166</v>
      </c>
      <c r="B190" s="694" t="s">
        <v>219</v>
      </c>
      <c r="C190" s="685">
        <v>844</v>
      </c>
      <c r="D190" s="685">
        <v>839</v>
      </c>
      <c r="E190" s="685">
        <v>344</v>
      </c>
      <c r="F190" s="685" t="s">
        <v>0</v>
      </c>
      <c r="G190" s="685">
        <v>487</v>
      </c>
      <c r="H190" s="685">
        <v>5</v>
      </c>
      <c r="I190" s="685">
        <v>3</v>
      </c>
      <c r="J190" s="685">
        <v>5</v>
      </c>
    </row>
    <row r="191" spans="1:10" ht="16.5" customHeight="1" x14ac:dyDescent="0.15">
      <c r="A191" s="648">
        <v>167</v>
      </c>
      <c r="B191" s="694" t="s">
        <v>220</v>
      </c>
      <c r="C191" s="685">
        <v>715</v>
      </c>
      <c r="D191" s="685">
        <v>695</v>
      </c>
      <c r="E191" s="685">
        <v>230</v>
      </c>
      <c r="F191" s="685">
        <v>24</v>
      </c>
      <c r="G191" s="685">
        <v>429</v>
      </c>
      <c r="H191" s="685">
        <v>5</v>
      </c>
      <c r="I191" s="685">
        <v>7</v>
      </c>
      <c r="J191" s="685">
        <v>20</v>
      </c>
    </row>
    <row r="192" spans="1:10" ht="16.5" customHeight="1" x14ac:dyDescent="0.15">
      <c r="A192" s="648">
        <v>168</v>
      </c>
      <c r="B192" s="694" t="s">
        <v>221</v>
      </c>
      <c r="C192" s="685">
        <v>607</v>
      </c>
      <c r="D192" s="685">
        <v>583</v>
      </c>
      <c r="E192" s="685">
        <v>124</v>
      </c>
      <c r="F192" s="685" t="s">
        <v>0</v>
      </c>
      <c r="G192" s="685">
        <v>430</v>
      </c>
      <c r="H192" s="685">
        <v>25</v>
      </c>
      <c r="I192" s="685">
        <v>4</v>
      </c>
      <c r="J192" s="685">
        <v>24</v>
      </c>
    </row>
    <row r="193" spans="1:10" ht="16.5" customHeight="1" x14ac:dyDescent="0.15">
      <c r="A193" s="648">
        <v>169</v>
      </c>
      <c r="B193" s="694" t="s">
        <v>222</v>
      </c>
      <c r="C193" s="685">
        <v>517</v>
      </c>
      <c r="D193" s="685">
        <v>515</v>
      </c>
      <c r="E193" s="685">
        <v>403</v>
      </c>
      <c r="F193" s="685" t="s">
        <v>0</v>
      </c>
      <c r="G193" s="685">
        <v>102</v>
      </c>
      <c r="H193" s="685">
        <v>7</v>
      </c>
      <c r="I193" s="685">
        <v>3</v>
      </c>
      <c r="J193" s="685">
        <v>2</v>
      </c>
    </row>
    <row r="194" spans="1:10" ht="16.5" customHeight="1" x14ac:dyDescent="0.15">
      <c r="A194" s="648">
        <v>170</v>
      </c>
      <c r="B194" s="694" t="s">
        <v>223</v>
      </c>
      <c r="C194" s="685">
        <v>422</v>
      </c>
      <c r="D194" s="685">
        <v>421</v>
      </c>
      <c r="E194" s="685">
        <v>257</v>
      </c>
      <c r="F194" s="685">
        <v>22</v>
      </c>
      <c r="G194" s="685">
        <v>133</v>
      </c>
      <c r="H194" s="685">
        <v>3</v>
      </c>
      <c r="I194" s="685">
        <v>6</v>
      </c>
      <c r="J194" s="685">
        <v>1</v>
      </c>
    </row>
    <row r="195" spans="1:10" ht="16.5" customHeight="1" x14ac:dyDescent="0.15">
      <c r="A195" s="648">
        <v>171</v>
      </c>
      <c r="B195" s="694" t="s">
        <v>224</v>
      </c>
      <c r="C195" s="685">
        <v>528</v>
      </c>
      <c r="D195" s="685">
        <v>433</v>
      </c>
      <c r="E195" s="685">
        <v>204</v>
      </c>
      <c r="F195" s="685">
        <v>75</v>
      </c>
      <c r="G195" s="685">
        <v>142</v>
      </c>
      <c r="H195" s="685">
        <v>7</v>
      </c>
      <c r="I195" s="685">
        <v>5</v>
      </c>
      <c r="J195" s="685">
        <v>95</v>
      </c>
    </row>
    <row r="196" spans="1:10" ht="16.5" customHeight="1" x14ac:dyDescent="0.15">
      <c r="A196" s="648">
        <v>172</v>
      </c>
      <c r="B196" s="694" t="s">
        <v>225</v>
      </c>
      <c r="C196" s="685">
        <v>134</v>
      </c>
      <c r="D196" s="685">
        <v>134</v>
      </c>
      <c r="E196" s="685">
        <v>61</v>
      </c>
      <c r="F196" s="685" t="s">
        <v>0</v>
      </c>
      <c r="G196" s="685">
        <v>71</v>
      </c>
      <c r="H196" s="685">
        <v>2</v>
      </c>
      <c r="I196" s="685" t="s">
        <v>0</v>
      </c>
      <c r="J196" s="685" t="s">
        <v>0</v>
      </c>
    </row>
    <row r="197" spans="1:10" ht="16.5" customHeight="1" x14ac:dyDescent="0.15">
      <c r="A197" s="648">
        <v>173</v>
      </c>
      <c r="B197" s="694" t="s">
        <v>226</v>
      </c>
      <c r="C197" s="685">
        <v>328</v>
      </c>
      <c r="D197" s="685">
        <v>325</v>
      </c>
      <c r="E197" s="685">
        <v>200</v>
      </c>
      <c r="F197" s="685" t="s">
        <v>0</v>
      </c>
      <c r="G197" s="685">
        <v>120</v>
      </c>
      <c r="H197" s="685">
        <v>4</v>
      </c>
      <c r="I197" s="685">
        <v>1</v>
      </c>
      <c r="J197" s="685">
        <v>3</v>
      </c>
    </row>
    <row r="198" spans="1:10" ht="16.5" customHeight="1" x14ac:dyDescent="0.15">
      <c r="A198" s="648">
        <v>174</v>
      </c>
      <c r="B198" s="694" t="s">
        <v>227</v>
      </c>
      <c r="C198" s="685">
        <v>237</v>
      </c>
      <c r="D198" s="685">
        <v>237</v>
      </c>
      <c r="E198" s="685">
        <v>165</v>
      </c>
      <c r="F198" s="685" t="s">
        <v>0</v>
      </c>
      <c r="G198" s="685">
        <v>72</v>
      </c>
      <c r="H198" s="685" t="s">
        <v>0</v>
      </c>
      <c r="I198" s="685" t="s">
        <v>0</v>
      </c>
      <c r="J198" s="685" t="s">
        <v>0</v>
      </c>
    </row>
    <row r="199" spans="1:10" ht="16.5" customHeight="1" x14ac:dyDescent="0.15">
      <c r="A199" s="648">
        <v>175</v>
      </c>
      <c r="B199" s="694" t="s">
        <v>228</v>
      </c>
      <c r="C199" s="685">
        <v>153</v>
      </c>
      <c r="D199" s="685">
        <v>152</v>
      </c>
      <c r="E199" s="685">
        <v>31</v>
      </c>
      <c r="F199" s="685">
        <v>113</v>
      </c>
      <c r="G199" s="685">
        <v>7</v>
      </c>
      <c r="H199" s="685">
        <v>1</v>
      </c>
      <c r="I199" s="685" t="s">
        <v>0</v>
      </c>
      <c r="J199" s="685">
        <v>1</v>
      </c>
    </row>
    <row r="200" spans="1:10" ht="16.5" customHeight="1" x14ac:dyDescent="0.15">
      <c r="A200" s="648">
        <v>176</v>
      </c>
      <c r="B200" s="694" t="s">
        <v>229</v>
      </c>
      <c r="C200" s="685">
        <v>24</v>
      </c>
      <c r="D200" s="685">
        <v>24</v>
      </c>
      <c r="E200" s="685">
        <v>24</v>
      </c>
      <c r="F200" s="685" t="s">
        <v>0</v>
      </c>
      <c r="G200" s="685" t="s">
        <v>0</v>
      </c>
      <c r="H200" s="685" t="s">
        <v>0</v>
      </c>
      <c r="I200" s="685" t="s">
        <v>0</v>
      </c>
      <c r="J200" s="685" t="s">
        <v>0</v>
      </c>
    </row>
    <row r="201" spans="1:10" ht="16.5" customHeight="1" x14ac:dyDescent="0.15">
      <c r="A201" s="648">
        <v>177</v>
      </c>
      <c r="B201" s="694" t="s">
        <v>230</v>
      </c>
      <c r="C201" s="685">
        <v>1166</v>
      </c>
      <c r="D201" s="685">
        <v>1164</v>
      </c>
      <c r="E201" s="685">
        <v>863</v>
      </c>
      <c r="F201" s="685">
        <v>115</v>
      </c>
      <c r="G201" s="685">
        <v>123</v>
      </c>
      <c r="H201" s="685">
        <v>57</v>
      </c>
      <c r="I201" s="685">
        <v>6</v>
      </c>
      <c r="J201" s="685">
        <v>2</v>
      </c>
    </row>
    <row r="202" spans="1:10" ht="16.5" customHeight="1" x14ac:dyDescent="0.15">
      <c r="A202" s="648">
        <v>178</v>
      </c>
      <c r="B202" s="694" t="s">
        <v>1077</v>
      </c>
      <c r="C202" s="685" t="s">
        <v>1129</v>
      </c>
      <c r="D202" s="685" t="s">
        <v>1129</v>
      </c>
      <c r="E202" s="685" t="s">
        <v>1129</v>
      </c>
      <c r="F202" s="685" t="s">
        <v>1129</v>
      </c>
      <c r="G202" s="685" t="s">
        <v>1129</v>
      </c>
      <c r="H202" s="685" t="s">
        <v>1129</v>
      </c>
      <c r="I202" s="685" t="s">
        <v>1129</v>
      </c>
      <c r="J202" s="685" t="s">
        <v>1129</v>
      </c>
    </row>
    <row r="203" spans="1:10" ht="16.5" customHeight="1" x14ac:dyDescent="0.15">
      <c r="A203" s="648">
        <v>179</v>
      </c>
      <c r="B203" s="694" t="s">
        <v>231</v>
      </c>
      <c r="C203" s="685">
        <v>991</v>
      </c>
      <c r="D203" s="685">
        <v>990</v>
      </c>
      <c r="E203" s="685">
        <v>240</v>
      </c>
      <c r="F203" s="685">
        <v>745</v>
      </c>
      <c r="G203" s="685">
        <v>3</v>
      </c>
      <c r="H203" s="685">
        <v>1</v>
      </c>
      <c r="I203" s="685">
        <v>1</v>
      </c>
      <c r="J203" s="685">
        <v>1</v>
      </c>
    </row>
    <row r="204" spans="1:10" ht="16.5" customHeight="1" x14ac:dyDescent="0.15">
      <c r="A204" s="648">
        <v>180</v>
      </c>
      <c r="B204" s="694" t="s">
        <v>232</v>
      </c>
      <c r="C204" s="685">
        <v>193</v>
      </c>
      <c r="D204" s="685">
        <v>192</v>
      </c>
      <c r="E204" s="685">
        <v>120</v>
      </c>
      <c r="F204" s="685" t="s">
        <v>0</v>
      </c>
      <c r="G204" s="685">
        <v>57</v>
      </c>
      <c r="H204" s="685">
        <v>14</v>
      </c>
      <c r="I204" s="685">
        <v>1</v>
      </c>
      <c r="J204" s="685">
        <v>1</v>
      </c>
    </row>
    <row r="205" spans="1:10" ht="16.5" customHeight="1" x14ac:dyDescent="0.15">
      <c r="A205" s="739"/>
      <c r="B205" s="740" t="s">
        <v>1086</v>
      </c>
      <c r="C205" s="644">
        <v>42635</v>
      </c>
      <c r="D205" s="644">
        <v>41629</v>
      </c>
      <c r="E205" s="644">
        <v>19979</v>
      </c>
      <c r="F205" s="644">
        <v>9954</v>
      </c>
      <c r="G205" s="644">
        <v>9610</v>
      </c>
      <c r="H205" s="644">
        <v>1848</v>
      </c>
      <c r="I205" s="644">
        <v>238</v>
      </c>
      <c r="J205" s="644">
        <v>1006</v>
      </c>
    </row>
    <row r="206" spans="1:10" ht="16.5" customHeight="1" x14ac:dyDescent="0.15">
      <c r="A206" s="648">
        <v>202</v>
      </c>
      <c r="B206" s="694" t="s">
        <v>233</v>
      </c>
      <c r="C206" s="685">
        <v>283</v>
      </c>
      <c r="D206" s="685">
        <v>283</v>
      </c>
      <c r="E206" s="685">
        <v>254</v>
      </c>
      <c r="F206" s="685" t="s">
        <v>0</v>
      </c>
      <c r="G206" s="685">
        <v>26</v>
      </c>
      <c r="H206" s="685">
        <v>1</v>
      </c>
      <c r="I206" s="685">
        <v>2</v>
      </c>
      <c r="J206" s="685" t="s">
        <v>0</v>
      </c>
    </row>
    <row r="207" spans="1:10" ht="16.5" customHeight="1" x14ac:dyDescent="0.15">
      <c r="A207" s="648">
        <v>203</v>
      </c>
      <c r="B207" s="697" t="s">
        <v>234</v>
      </c>
      <c r="C207" s="685">
        <v>243</v>
      </c>
      <c r="D207" s="685">
        <v>241</v>
      </c>
      <c r="E207" s="685">
        <v>143</v>
      </c>
      <c r="F207" s="685" t="s">
        <v>0</v>
      </c>
      <c r="G207" s="685">
        <v>90</v>
      </c>
      <c r="H207" s="685">
        <v>7</v>
      </c>
      <c r="I207" s="685">
        <v>1</v>
      </c>
      <c r="J207" s="685">
        <v>2</v>
      </c>
    </row>
    <row r="208" spans="1:10" s="690" customFormat="1" ht="16.5" customHeight="1" x14ac:dyDescent="0.15">
      <c r="A208" s="648">
        <v>204</v>
      </c>
      <c r="B208" s="694" t="s">
        <v>235</v>
      </c>
      <c r="C208" s="685">
        <v>264</v>
      </c>
      <c r="D208" s="685">
        <v>259</v>
      </c>
      <c r="E208" s="685">
        <v>180</v>
      </c>
      <c r="F208" s="685" t="s">
        <v>0</v>
      </c>
      <c r="G208" s="685">
        <v>60</v>
      </c>
      <c r="H208" s="685">
        <v>18</v>
      </c>
      <c r="I208" s="685">
        <v>1</v>
      </c>
      <c r="J208" s="685">
        <v>5</v>
      </c>
    </row>
    <row r="209" spans="1:10" ht="16.5" customHeight="1" x14ac:dyDescent="0.15">
      <c r="A209" s="648">
        <v>205</v>
      </c>
      <c r="B209" s="694" t="s">
        <v>236</v>
      </c>
      <c r="C209" s="685">
        <v>193</v>
      </c>
      <c r="D209" s="685">
        <v>191</v>
      </c>
      <c r="E209" s="685">
        <v>151</v>
      </c>
      <c r="F209" s="685" t="s">
        <v>0</v>
      </c>
      <c r="G209" s="685">
        <v>39</v>
      </c>
      <c r="H209" s="685" t="s">
        <v>0</v>
      </c>
      <c r="I209" s="685">
        <v>1</v>
      </c>
      <c r="J209" s="685">
        <v>2</v>
      </c>
    </row>
    <row r="210" spans="1:10" ht="16.5" customHeight="1" x14ac:dyDescent="0.15">
      <c r="A210" s="648">
        <v>206</v>
      </c>
      <c r="B210" s="694" t="s">
        <v>237</v>
      </c>
      <c r="C210" s="685">
        <v>433</v>
      </c>
      <c r="D210" s="685">
        <v>370</v>
      </c>
      <c r="E210" s="685">
        <v>227</v>
      </c>
      <c r="F210" s="685">
        <v>71</v>
      </c>
      <c r="G210" s="685">
        <v>35</v>
      </c>
      <c r="H210" s="685">
        <v>36</v>
      </c>
      <c r="I210" s="685">
        <v>1</v>
      </c>
      <c r="J210" s="685">
        <v>63</v>
      </c>
    </row>
    <row r="211" spans="1:10" ht="16.5" customHeight="1" x14ac:dyDescent="0.15">
      <c r="A211" s="648">
        <v>207</v>
      </c>
      <c r="B211" s="694" t="s">
        <v>238</v>
      </c>
      <c r="C211" s="685">
        <v>320</v>
      </c>
      <c r="D211" s="685">
        <v>315</v>
      </c>
      <c r="E211" s="685">
        <v>135</v>
      </c>
      <c r="F211" s="685" t="s">
        <v>0</v>
      </c>
      <c r="G211" s="685">
        <v>122</v>
      </c>
      <c r="H211" s="685">
        <v>55</v>
      </c>
      <c r="I211" s="685">
        <v>3</v>
      </c>
      <c r="J211" s="685">
        <v>5</v>
      </c>
    </row>
    <row r="212" spans="1:10" ht="16.5" customHeight="1" x14ac:dyDescent="0.15">
      <c r="A212" s="648">
        <v>208</v>
      </c>
      <c r="B212" s="694" t="s">
        <v>239</v>
      </c>
      <c r="C212" s="685">
        <v>102</v>
      </c>
      <c r="D212" s="685">
        <v>102</v>
      </c>
      <c r="E212" s="685">
        <v>95</v>
      </c>
      <c r="F212" s="685" t="s">
        <v>0</v>
      </c>
      <c r="G212" s="685">
        <v>7</v>
      </c>
      <c r="H212" s="685" t="s">
        <v>0</v>
      </c>
      <c r="I212" s="685" t="s">
        <v>0</v>
      </c>
      <c r="J212" s="685" t="s">
        <v>0</v>
      </c>
    </row>
    <row r="213" spans="1:10" ht="16.5" customHeight="1" x14ac:dyDescent="0.15">
      <c r="A213" s="648">
        <v>209</v>
      </c>
      <c r="B213" s="694" t="s">
        <v>240</v>
      </c>
      <c r="C213" s="685">
        <v>350</v>
      </c>
      <c r="D213" s="685">
        <v>348</v>
      </c>
      <c r="E213" s="685">
        <v>290</v>
      </c>
      <c r="F213" s="685" t="s">
        <v>0</v>
      </c>
      <c r="G213" s="685">
        <v>23</v>
      </c>
      <c r="H213" s="685">
        <v>31</v>
      </c>
      <c r="I213" s="685">
        <v>4</v>
      </c>
      <c r="J213" s="685">
        <v>2</v>
      </c>
    </row>
    <row r="214" spans="1:10" ht="16.5" customHeight="1" x14ac:dyDescent="0.15">
      <c r="A214" s="648">
        <v>210</v>
      </c>
      <c r="B214" s="694" t="s">
        <v>241</v>
      </c>
      <c r="C214" s="685">
        <v>490</v>
      </c>
      <c r="D214" s="685">
        <v>464</v>
      </c>
      <c r="E214" s="685">
        <v>357</v>
      </c>
      <c r="F214" s="685" t="s">
        <v>0</v>
      </c>
      <c r="G214" s="685">
        <v>81</v>
      </c>
      <c r="H214" s="685">
        <v>22</v>
      </c>
      <c r="I214" s="685">
        <v>4</v>
      </c>
      <c r="J214" s="685">
        <v>26</v>
      </c>
    </row>
    <row r="215" spans="1:10" ht="16.5" customHeight="1" x14ac:dyDescent="0.15">
      <c r="A215" s="648">
        <v>211</v>
      </c>
      <c r="B215" s="694" t="s">
        <v>242</v>
      </c>
      <c r="C215" s="685">
        <v>360</v>
      </c>
      <c r="D215" s="685">
        <v>359</v>
      </c>
      <c r="E215" s="685">
        <v>185</v>
      </c>
      <c r="F215" s="685" t="s">
        <v>0</v>
      </c>
      <c r="G215" s="685">
        <v>119</v>
      </c>
      <c r="H215" s="685">
        <v>51</v>
      </c>
      <c r="I215" s="685">
        <v>4</v>
      </c>
      <c r="J215" s="685">
        <v>1</v>
      </c>
    </row>
    <row r="216" spans="1:10" ht="16.5" customHeight="1" x14ac:dyDescent="0.15">
      <c r="A216" s="648">
        <v>212</v>
      </c>
      <c r="B216" s="694" t="s">
        <v>243</v>
      </c>
      <c r="C216" s="685">
        <v>302</v>
      </c>
      <c r="D216" s="685">
        <v>255</v>
      </c>
      <c r="E216" s="685">
        <v>84</v>
      </c>
      <c r="F216" s="685" t="s">
        <v>0</v>
      </c>
      <c r="G216" s="685">
        <v>156</v>
      </c>
      <c r="H216" s="685">
        <v>11</v>
      </c>
      <c r="I216" s="685">
        <v>4</v>
      </c>
      <c r="J216" s="685">
        <v>47</v>
      </c>
    </row>
    <row r="217" spans="1:10" ht="16.5" customHeight="1" x14ac:dyDescent="0.15">
      <c r="A217" s="648">
        <v>213</v>
      </c>
      <c r="B217" s="694" t="s">
        <v>244</v>
      </c>
      <c r="C217" s="685">
        <v>127</v>
      </c>
      <c r="D217" s="685">
        <v>127</v>
      </c>
      <c r="E217" s="685">
        <v>74</v>
      </c>
      <c r="F217" s="685" t="s">
        <v>0</v>
      </c>
      <c r="G217" s="685">
        <v>42</v>
      </c>
      <c r="H217" s="685">
        <v>10</v>
      </c>
      <c r="I217" s="685">
        <v>1</v>
      </c>
      <c r="J217" s="685" t="s">
        <v>0</v>
      </c>
    </row>
    <row r="218" spans="1:10" ht="16.5" customHeight="1" x14ac:dyDescent="0.15">
      <c r="A218" s="648">
        <v>214</v>
      </c>
      <c r="B218" s="694" t="s">
        <v>245</v>
      </c>
      <c r="C218" s="685">
        <v>486</v>
      </c>
      <c r="D218" s="685">
        <v>483</v>
      </c>
      <c r="E218" s="685">
        <v>436</v>
      </c>
      <c r="F218" s="685" t="s">
        <v>0</v>
      </c>
      <c r="G218" s="685">
        <v>36</v>
      </c>
      <c r="H218" s="685">
        <v>6</v>
      </c>
      <c r="I218" s="685">
        <v>5</v>
      </c>
      <c r="J218" s="685">
        <v>3</v>
      </c>
    </row>
    <row r="219" spans="1:10" ht="16.5" customHeight="1" x14ac:dyDescent="0.15">
      <c r="A219" s="648">
        <v>215</v>
      </c>
      <c r="B219" s="694" t="s">
        <v>246</v>
      </c>
      <c r="C219" s="685">
        <v>562</v>
      </c>
      <c r="D219" s="685">
        <v>560</v>
      </c>
      <c r="E219" s="685">
        <v>368</v>
      </c>
      <c r="F219" s="685" t="s">
        <v>0</v>
      </c>
      <c r="G219" s="685">
        <v>186</v>
      </c>
      <c r="H219" s="685">
        <v>3</v>
      </c>
      <c r="I219" s="685">
        <v>3</v>
      </c>
      <c r="J219" s="685">
        <v>2</v>
      </c>
    </row>
    <row r="220" spans="1:10" ht="16.5" customHeight="1" x14ac:dyDescent="0.15">
      <c r="A220" s="648">
        <v>216</v>
      </c>
      <c r="B220" s="694" t="s">
        <v>247</v>
      </c>
      <c r="C220" s="685">
        <v>116</v>
      </c>
      <c r="D220" s="685">
        <v>115</v>
      </c>
      <c r="E220" s="685">
        <v>96</v>
      </c>
      <c r="F220" s="685" t="s">
        <v>0</v>
      </c>
      <c r="G220" s="685">
        <v>18</v>
      </c>
      <c r="H220" s="685" t="s">
        <v>0</v>
      </c>
      <c r="I220" s="685">
        <v>1</v>
      </c>
      <c r="J220" s="685">
        <v>1</v>
      </c>
    </row>
    <row r="221" spans="1:10" ht="16.5" customHeight="1" x14ac:dyDescent="0.15">
      <c r="A221" s="648">
        <v>217</v>
      </c>
      <c r="B221" s="694" t="s">
        <v>248</v>
      </c>
      <c r="C221" s="685">
        <v>408</v>
      </c>
      <c r="D221" s="685">
        <v>406</v>
      </c>
      <c r="E221" s="685">
        <v>189</v>
      </c>
      <c r="F221" s="685">
        <v>140</v>
      </c>
      <c r="G221" s="685">
        <v>65</v>
      </c>
      <c r="H221" s="685">
        <v>6</v>
      </c>
      <c r="I221" s="685">
        <v>6</v>
      </c>
      <c r="J221" s="685">
        <v>2</v>
      </c>
    </row>
    <row r="222" spans="1:10" ht="16.5" customHeight="1" x14ac:dyDescent="0.15">
      <c r="A222" s="648">
        <v>218</v>
      </c>
      <c r="B222" s="694" t="s">
        <v>249</v>
      </c>
      <c r="C222" s="685">
        <v>449</v>
      </c>
      <c r="D222" s="685">
        <v>449</v>
      </c>
      <c r="E222" s="685">
        <v>275</v>
      </c>
      <c r="F222" s="685" t="s">
        <v>0</v>
      </c>
      <c r="G222" s="685">
        <v>149</v>
      </c>
      <c r="H222" s="685">
        <v>21</v>
      </c>
      <c r="I222" s="685">
        <v>4</v>
      </c>
      <c r="J222" s="685" t="s">
        <v>0</v>
      </c>
    </row>
    <row r="223" spans="1:10" ht="16.5" customHeight="1" x14ac:dyDescent="0.15">
      <c r="A223" s="648">
        <v>219</v>
      </c>
      <c r="B223" s="694" t="s">
        <v>250</v>
      </c>
      <c r="C223" s="685">
        <v>678</v>
      </c>
      <c r="D223" s="685">
        <v>676</v>
      </c>
      <c r="E223" s="685">
        <v>422</v>
      </c>
      <c r="F223" s="685" t="s">
        <v>0</v>
      </c>
      <c r="G223" s="685">
        <v>230</v>
      </c>
      <c r="H223" s="685">
        <v>18</v>
      </c>
      <c r="I223" s="685">
        <v>6</v>
      </c>
      <c r="J223" s="685">
        <v>2</v>
      </c>
    </row>
    <row r="224" spans="1:10" ht="16.5" customHeight="1" x14ac:dyDescent="0.15">
      <c r="A224" s="648">
        <v>220</v>
      </c>
      <c r="B224" s="694" t="s">
        <v>251</v>
      </c>
      <c r="C224" s="685">
        <v>557</v>
      </c>
      <c r="D224" s="685">
        <v>551</v>
      </c>
      <c r="E224" s="685">
        <v>322</v>
      </c>
      <c r="F224" s="685" t="s">
        <v>0</v>
      </c>
      <c r="G224" s="685">
        <v>122</v>
      </c>
      <c r="H224" s="685">
        <v>104</v>
      </c>
      <c r="I224" s="685">
        <v>3</v>
      </c>
      <c r="J224" s="685">
        <v>6</v>
      </c>
    </row>
    <row r="225" spans="1:10" ht="16.5" customHeight="1" x14ac:dyDescent="0.15">
      <c r="A225" s="648">
        <v>221</v>
      </c>
      <c r="B225" s="694" t="s">
        <v>252</v>
      </c>
      <c r="C225" s="685">
        <v>420</v>
      </c>
      <c r="D225" s="685">
        <v>419</v>
      </c>
      <c r="E225" s="685">
        <v>226</v>
      </c>
      <c r="F225" s="685" t="s">
        <v>0</v>
      </c>
      <c r="G225" s="685">
        <v>181</v>
      </c>
      <c r="H225" s="685">
        <v>9</v>
      </c>
      <c r="I225" s="685">
        <v>3</v>
      </c>
      <c r="J225" s="685">
        <v>1</v>
      </c>
    </row>
    <row r="226" spans="1:10" ht="16.5" customHeight="1" x14ac:dyDescent="0.15">
      <c r="A226" s="648">
        <v>222</v>
      </c>
      <c r="B226" s="694" t="s">
        <v>253</v>
      </c>
      <c r="C226" s="685">
        <v>170</v>
      </c>
      <c r="D226" s="685">
        <v>168</v>
      </c>
      <c r="E226" s="685">
        <v>117</v>
      </c>
      <c r="F226" s="685" t="s">
        <v>0</v>
      </c>
      <c r="G226" s="685">
        <v>50</v>
      </c>
      <c r="H226" s="685">
        <v>1</v>
      </c>
      <c r="I226" s="685" t="s">
        <v>0</v>
      </c>
      <c r="J226" s="685">
        <v>2</v>
      </c>
    </row>
    <row r="227" spans="1:10" ht="16.5" customHeight="1" x14ac:dyDescent="0.15">
      <c r="A227" s="648">
        <v>223</v>
      </c>
      <c r="B227" s="694" t="s">
        <v>254</v>
      </c>
      <c r="C227" s="685">
        <v>367</v>
      </c>
      <c r="D227" s="685">
        <v>366</v>
      </c>
      <c r="E227" s="685">
        <v>152</v>
      </c>
      <c r="F227" s="685" t="s">
        <v>0</v>
      </c>
      <c r="G227" s="685">
        <v>198</v>
      </c>
      <c r="H227" s="685">
        <v>14</v>
      </c>
      <c r="I227" s="685">
        <v>2</v>
      </c>
      <c r="J227" s="685">
        <v>1</v>
      </c>
    </row>
    <row r="228" spans="1:10" ht="16.5" customHeight="1" x14ac:dyDescent="0.15">
      <c r="A228" s="648">
        <v>224</v>
      </c>
      <c r="B228" s="694" t="s">
        <v>255</v>
      </c>
      <c r="C228" s="685">
        <v>528</v>
      </c>
      <c r="D228" s="685">
        <v>528</v>
      </c>
      <c r="E228" s="685">
        <v>157</v>
      </c>
      <c r="F228" s="685" t="s">
        <v>0</v>
      </c>
      <c r="G228" s="685">
        <v>344</v>
      </c>
      <c r="H228" s="685">
        <v>22</v>
      </c>
      <c r="I228" s="685">
        <v>5</v>
      </c>
      <c r="J228" s="685" t="s">
        <v>0</v>
      </c>
    </row>
    <row r="229" spans="1:10" ht="16.5" customHeight="1" x14ac:dyDescent="0.15">
      <c r="A229" s="648">
        <v>225</v>
      </c>
      <c r="B229" s="694" t="s">
        <v>256</v>
      </c>
      <c r="C229" s="685">
        <v>665</v>
      </c>
      <c r="D229" s="685">
        <v>663</v>
      </c>
      <c r="E229" s="685">
        <v>164</v>
      </c>
      <c r="F229" s="685">
        <v>85</v>
      </c>
      <c r="G229" s="685">
        <v>401</v>
      </c>
      <c r="H229" s="685">
        <v>8</v>
      </c>
      <c r="I229" s="685">
        <v>5</v>
      </c>
      <c r="J229" s="685">
        <v>2</v>
      </c>
    </row>
    <row r="230" spans="1:10" ht="16.5" customHeight="1" x14ac:dyDescent="0.15">
      <c r="A230" s="648">
        <v>226</v>
      </c>
      <c r="B230" s="694" t="s">
        <v>257</v>
      </c>
      <c r="C230" s="685">
        <v>996</v>
      </c>
      <c r="D230" s="685">
        <v>985</v>
      </c>
      <c r="E230" s="685">
        <v>538</v>
      </c>
      <c r="F230" s="685" t="s">
        <v>0</v>
      </c>
      <c r="G230" s="685">
        <v>398</v>
      </c>
      <c r="H230" s="685">
        <v>39</v>
      </c>
      <c r="I230" s="685">
        <v>10</v>
      </c>
      <c r="J230" s="685">
        <v>11</v>
      </c>
    </row>
    <row r="231" spans="1:10" ht="16.5" customHeight="1" x14ac:dyDescent="0.15">
      <c r="A231" s="648">
        <v>227</v>
      </c>
      <c r="B231" s="694" t="s">
        <v>258</v>
      </c>
      <c r="C231" s="685">
        <v>628</v>
      </c>
      <c r="D231" s="685">
        <v>624</v>
      </c>
      <c r="E231" s="685">
        <v>324</v>
      </c>
      <c r="F231" s="685" t="s">
        <v>0</v>
      </c>
      <c r="G231" s="685">
        <v>236</v>
      </c>
      <c r="H231" s="685">
        <v>60</v>
      </c>
      <c r="I231" s="685">
        <v>4</v>
      </c>
      <c r="J231" s="685">
        <v>4</v>
      </c>
    </row>
    <row r="232" spans="1:10" ht="16.5" customHeight="1" x14ac:dyDescent="0.15">
      <c r="A232" s="648">
        <v>228</v>
      </c>
      <c r="B232" s="694" t="s">
        <v>259</v>
      </c>
      <c r="C232" s="685">
        <v>336</v>
      </c>
      <c r="D232" s="685">
        <v>297</v>
      </c>
      <c r="E232" s="685">
        <v>228</v>
      </c>
      <c r="F232" s="685" t="s">
        <v>0</v>
      </c>
      <c r="G232" s="685">
        <v>56</v>
      </c>
      <c r="H232" s="685">
        <v>11</v>
      </c>
      <c r="I232" s="685">
        <v>2</v>
      </c>
      <c r="J232" s="685">
        <v>39</v>
      </c>
    </row>
    <row r="233" spans="1:10" ht="16.5" customHeight="1" x14ac:dyDescent="0.15">
      <c r="A233" s="648">
        <v>229</v>
      </c>
      <c r="B233" s="694" t="s">
        <v>260</v>
      </c>
      <c r="C233" s="685">
        <v>516</v>
      </c>
      <c r="D233" s="685">
        <v>516</v>
      </c>
      <c r="E233" s="685">
        <v>342</v>
      </c>
      <c r="F233" s="685" t="s">
        <v>0</v>
      </c>
      <c r="G233" s="685">
        <v>123</v>
      </c>
      <c r="H233" s="685">
        <v>48</v>
      </c>
      <c r="I233" s="685">
        <v>3</v>
      </c>
      <c r="J233" s="685" t="s">
        <v>0</v>
      </c>
    </row>
    <row r="234" spans="1:10" ht="16.5" customHeight="1" x14ac:dyDescent="0.15">
      <c r="A234" s="648">
        <v>230</v>
      </c>
      <c r="B234" s="694" t="s">
        <v>261</v>
      </c>
      <c r="C234" s="685">
        <v>603</v>
      </c>
      <c r="D234" s="685">
        <v>603</v>
      </c>
      <c r="E234" s="685">
        <v>324</v>
      </c>
      <c r="F234" s="685" t="s">
        <v>0</v>
      </c>
      <c r="G234" s="685">
        <v>184</v>
      </c>
      <c r="H234" s="685">
        <v>91</v>
      </c>
      <c r="I234" s="685">
        <v>4</v>
      </c>
      <c r="J234" s="685" t="s">
        <v>0</v>
      </c>
    </row>
    <row r="235" spans="1:10" ht="16.5" customHeight="1" x14ac:dyDescent="0.15">
      <c r="A235" s="648">
        <v>231</v>
      </c>
      <c r="B235" s="694" t="s">
        <v>262</v>
      </c>
      <c r="C235" s="685">
        <v>650</v>
      </c>
      <c r="D235" s="685">
        <v>640</v>
      </c>
      <c r="E235" s="685">
        <v>388</v>
      </c>
      <c r="F235" s="685" t="s">
        <v>0</v>
      </c>
      <c r="G235" s="685">
        <v>214</v>
      </c>
      <c r="H235" s="685">
        <v>37</v>
      </c>
      <c r="I235" s="685">
        <v>1</v>
      </c>
      <c r="J235" s="685">
        <v>10</v>
      </c>
    </row>
    <row r="236" spans="1:10" ht="16.5" customHeight="1" x14ac:dyDescent="0.15">
      <c r="A236" s="648">
        <v>232</v>
      </c>
      <c r="B236" s="694" t="s">
        <v>263</v>
      </c>
      <c r="C236" s="685">
        <v>623</v>
      </c>
      <c r="D236" s="685">
        <v>577</v>
      </c>
      <c r="E236" s="685">
        <v>284</v>
      </c>
      <c r="F236" s="685" t="s">
        <v>0</v>
      </c>
      <c r="G236" s="685">
        <v>260</v>
      </c>
      <c r="H236" s="685">
        <v>31</v>
      </c>
      <c r="I236" s="685">
        <v>2</v>
      </c>
      <c r="J236" s="685">
        <v>46</v>
      </c>
    </row>
    <row r="237" spans="1:10" ht="16.5" customHeight="1" x14ac:dyDescent="0.15">
      <c r="A237" s="648">
        <v>233</v>
      </c>
      <c r="B237" s="694" t="s">
        <v>264</v>
      </c>
      <c r="C237" s="685">
        <v>1258</v>
      </c>
      <c r="D237" s="685">
        <v>1251</v>
      </c>
      <c r="E237" s="685">
        <v>484</v>
      </c>
      <c r="F237" s="685" t="s">
        <v>0</v>
      </c>
      <c r="G237" s="685">
        <v>733</v>
      </c>
      <c r="H237" s="685">
        <v>22</v>
      </c>
      <c r="I237" s="685">
        <v>12</v>
      </c>
      <c r="J237" s="685">
        <v>7</v>
      </c>
    </row>
    <row r="238" spans="1:10" ht="16.5" customHeight="1" x14ac:dyDescent="0.15">
      <c r="A238" s="648">
        <v>234</v>
      </c>
      <c r="B238" s="694" t="s">
        <v>265</v>
      </c>
      <c r="C238" s="685">
        <v>180</v>
      </c>
      <c r="D238" s="685">
        <v>173</v>
      </c>
      <c r="E238" s="685">
        <v>64</v>
      </c>
      <c r="F238" s="685" t="s">
        <v>0</v>
      </c>
      <c r="G238" s="685">
        <v>75</v>
      </c>
      <c r="H238" s="685">
        <v>32</v>
      </c>
      <c r="I238" s="685">
        <v>2</v>
      </c>
      <c r="J238" s="685">
        <v>7</v>
      </c>
    </row>
    <row r="239" spans="1:10" ht="16.5" customHeight="1" x14ac:dyDescent="0.15">
      <c r="A239" s="648">
        <v>235</v>
      </c>
      <c r="B239" s="694" t="s">
        <v>266</v>
      </c>
      <c r="C239" s="685">
        <v>1597</v>
      </c>
      <c r="D239" s="685">
        <v>1458</v>
      </c>
      <c r="E239" s="685">
        <v>811</v>
      </c>
      <c r="F239" s="685">
        <v>403</v>
      </c>
      <c r="G239" s="685">
        <v>191</v>
      </c>
      <c r="H239" s="685">
        <v>50</v>
      </c>
      <c r="I239" s="685">
        <v>3</v>
      </c>
      <c r="J239" s="685">
        <v>139</v>
      </c>
    </row>
    <row r="240" spans="1:10" ht="16.5" customHeight="1" x14ac:dyDescent="0.15">
      <c r="A240" s="648">
        <v>236</v>
      </c>
      <c r="B240" s="694" t="s">
        <v>267</v>
      </c>
      <c r="C240" s="685">
        <v>216</v>
      </c>
      <c r="D240" s="685">
        <v>192</v>
      </c>
      <c r="E240" s="685">
        <v>29</v>
      </c>
      <c r="F240" s="685" t="s">
        <v>0</v>
      </c>
      <c r="G240" s="685">
        <v>44</v>
      </c>
      <c r="H240" s="685">
        <v>118</v>
      </c>
      <c r="I240" s="685">
        <v>1</v>
      </c>
      <c r="J240" s="685">
        <v>24</v>
      </c>
    </row>
    <row r="241" spans="1:10" ht="16.5" customHeight="1" x14ac:dyDescent="0.15">
      <c r="A241" s="648">
        <v>237</v>
      </c>
      <c r="B241" s="694" t="s">
        <v>268</v>
      </c>
      <c r="C241" s="685">
        <v>306</v>
      </c>
      <c r="D241" s="685">
        <v>292</v>
      </c>
      <c r="E241" s="685">
        <v>132</v>
      </c>
      <c r="F241" s="685" t="s">
        <v>0</v>
      </c>
      <c r="G241" s="685">
        <v>135</v>
      </c>
      <c r="H241" s="685">
        <v>23</v>
      </c>
      <c r="I241" s="685">
        <v>2</v>
      </c>
      <c r="J241" s="685">
        <v>14</v>
      </c>
    </row>
    <row r="242" spans="1:10" ht="16.5" customHeight="1" x14ac:dyDescent="0.15">
      <c r="A242" s="648">
        <v>238</v>
      </c>
      <c r="B242" s="694" t="s">
        <v>269</v>
      </c>
      <c r="C242" s="685">
        <v>710</v>
      </c>
      <c r="D242" s="685">
        <v>702</v>
      </c>
      <c r="E242" s="685">
        <v>303</v>
      </c>
      <c r="F242" s="685">
        <v>117</v>
      </c>
      <c r="G242" s="685">
        <v>224</v>
      </c>
      <c r="H242" s="685">
        <v>46</v>
      </c>
      <c r="I242" s="685">
        <v>12</v>
      </c>
      <c r="J242" s="685">
        <v>8</v>
      </c>
    </row>
    <row r="243" spans="1:10" ht="16.5" customHeight="1" x14ac:dyDescent="0.15">
      <c r="A243" s="648">
        <v>239</v>
      </c>
      <c r="B243" s="694" t="s">
        <v>270</v>
      </c>
      <c r="C243" s="685">
        <v>974</v>
      </c>
      <c r="D243" s="685">
        <v>882</v>
      </c>
      <c r="E243" s="685">
        <v>747</v>
      </c>
      <c r="F243" s="685" t="s">
        <v>0</v>
      </c>
      <c r="G243" s="685">
        <v>95</v>
      </c>
      <c r="H243" s="685">
        <v>35</v>
      </c>
      <c r="I243" s="685">
        <v>5</v>
      </c>
      <c r="J243" s="685">
        <v>92</v>
      </c>
    </row>
    <row r="244" spans="1:10" ht="16.5" customHeight="1" x14ac:dyDescent="0.15">
      <c r="A244" s="648">
        <v>240</v>
      </c>
      <c r="B244" s="694" t="s">
        <v>271</v>
      </c>
      <c r="C244" s="685">
        <v>1447</v>
      </c>
      <c r="D244" s="685">
        <v>1443</v>
      </c>
      <c r="E244" s="685">
        <v>551</v>
      </c>
      <c r="F244" s="685">
        <v>67</v>
      </c>
      <c r="G244" s="685">
        <v>618</v>
      </c>
      <c r="H244" s="685">
        <v>198</v>
      </c>
      <c r="I244" s="685">
        <v>9</v>
      </c>
      <c r="J244" s="685">
        <v>4</v>
      </c>
    </row>
    <row r="245" spans="1:10" ht="16.5" customHeight="1" x14ac:dyDescent="0.15">
      <c r="A245" s="648">
        <v>241</v>
      </c>
      <c r="B245" s="694" t="s">
        <v>272</v>
      </c>
      <c r="C245" s="685">
        <v>722</v>
      </c>
      <c r="D245" s="685">
        <v>511</v>
      </c>
      <c r="E245" s="685">
        <v>387</v>
      </c>
      <c r="F245" s="685">
        <v>33</v>
      </c>
      <c r="G245" s="685">
        <v>87</v>
      </c>
      <c r="H245" s="685">
        <v>3</v>
      </c>
      <c r="I245" s="685">
        <v>1</v>
      </c>
      <c r="J245" s="685">
        <v>211</v>
      </c>
    </row>
    <row r="246" spans="1:10" ht="16.5" customHeight="1" x14ac:dyDescent="0.15">
      <c r="A246" s="648">
        <v>242</v>
      </c>
      <c r="B246" s="694" t="s">
        <v>273</v>
      </c>
      <c r="C246" s="685">
        <v>1240</v>
      </c>
      <c r="D246" s="685">
        <v>1178</v>
      </c>
      <c r="E246" s="685">
        <v>792</v>
      </c>
      <c r="F246" s="685" t="s">
        <v>0</v>
      </c>
      <c r="G246" s="685">
        <v>170</v>
      </c>
      <c r="H246" s="685">
        <v>206</v>
      </c>
      <c r="I246" s="685">
        <v>10</v>
      </c>
      <c r="J246" s="685">
        <v>62</v>
      </c>
    </row>
    <row r="247" spans="1:10" ht="16.5" customHeight="1" x14ac:dyDescent="0.15">
      <c r="A247" s="648">
        <v>243</v>
      </c>
      <c r="B247" s="694" t="s">
        <v>274</v>
      </c>
      <c r="C247" s="685">
        <v>511</v>
      </c>
      <c r="D247" s="685">
        <v>508</v>
      </c>
      <c r="E247" s="685">
        <v>335</v>
      </c>
      <c r="F247" s="685" t="s">
        <v>0</v>
      </c>
      <c r="G247" s="685">
        <v>150</v>
      </c>
      <c r="H247" s="685">
        <v>22</v>
      </c>
      <c r="I247" s="685">
        <v>1</v>
      </c>
      <c r="J247" s="685">
        <v>3</v>
      </c>
    </row>
    <row r="248" spans="1:10" ht="16.5" customHeight="1" x14ac:dyDescent="0.15">
      <c r="A248" s="648">
        <v>244</v>
      </c>
      <c r="B248" s="694" t="s">
        <v>275</v>
      </c>
      <c r="C248" s="685">
        <v>5590</v>
      </c>
      <c r="D248" s="685">
        <v>5584</v>
      </c>
      <c r="E248" s="685">
        <v>1512</v>
      </c>
      <c r="F248" s="685">
        <v>4024</v>
      </c>
      <c r="G248" s="685">
        <v>26</v>
      </c>
      <c r="H248" s="685">
        <v>6</v>
      </c>
      <c r="I248" s="685">
        <v>16</v>
      </c>
      <c r="J248" s="685">
        <v>6</v>
      </c>
    </row>
    <row r="249" spans="1:10" ht="16.5" customHeight="1" x14ac:dyDescent="0.15">
      <c r="A249" s="648">
        <v>245</v>
      </c>
      <c r="B249" s="694" t="s">
        <v>276</v>
      </c>
      <c r="C249" s="685">
        <v>2951</v>
      </c>
      <c r="D249" s="685">
        <v>2950</v>
      </c>
      <c r="E249" s="685">
        <v>694</v>
      </c>
      <c r="F249" s="685">
        <v>2235</v>
      </c>
      <c r="G249" s="685">
        <v>12</v>
      </c>
      <c r="H249" s="685">
        <v>1</v>
      </c>
      <c r="I249" s="685">
        <v>8</v>
      </c>
      <c r="J249" s="685">
        <v>1</v>
      </c>
    </row>
    <row r="250" spans="1:10" ht="16.5" customHeight="1" x14ac:dyDescent="0.15">
      <c r="A250" s="648">
        <v>247</v>
      </c>
      <c r="B250" s="694" t="s">
        <v>277</v>
      </c>
      <c r="C250" s="685">
        <v>1009</v>
      </c>
      <c r="D250" s="685">
        <v>1002</v>
      </c>
      <c r="E250" s="685">
        <v>239</v>
      </c>
      <c r="F250" s="685" t="s">
        <v>0</v>
      </c>
      <c r="G250" s="685">
        <v>737</v>
      </c>
      <c r="H250" s="685">
        <v>21</v>
      </c>
      <c r="I250" s="685">
        <v>5</v>
      </c>
      <c r="J250" s="685">
        <v>7</v>
      </c>
    </row>
    <row r="251" spans="1:10" ht="16.5" customHeight="1" x14ac:dyDescent="0.15">
      <c r="A251" s="648">
        <v>248</v>
      </c>
      <c r="B251" s="694" t="s">
        <v>278</v>
      </c>
      <c r="C251" s="685">
        <v>610</v>
      </c>
      <c r="D251" s="685">
        <v>598</v>
      </c>
      <c r="E251" s="685">
        <v>362</v>
      </c>
      <c r="F251" s="685" t="s">
        <v>0</v>
      </c>
      <c r="G251" s="685">
        <v>223</v>
      </c>
      <c r="H251" s="685">
        <v>7</v>
      </c>
      <c r="I251" s="685">
        <v>6</v>
      </c>
      <c r="J251" s="685">
        <v>12</v>
      </c>
    </row>
    <row r="252" spans="1:10" ht="16.5" customHeight="1" x14ac:dyDescent="0.15">
      <c r="A252" s="648">
        <v>249</v>
      </c>
      <c r="B252" s="694" t="s">
        <v>279</v>
      </c>
      <c r="C252" s="685">
        <v>520</v>
      </c>
      <c r="D252" s="685">
        <v>520</v>
      </c>
      <c r="E252" s="685">
        <v>167</v>
      </c>
      <c r="F252" s="685" t="s">
        <v>0</v>
      </c>
      <c r="G252" s="685">
        <v>334</v>
      </c>
      <c r="H252" s="685">
        <v>13</v>
      </c>
      <c r="I252" s="685">
        <v>6</v>
      </c>
      <c r="J252" s="685" t="s">
        <v>0</v>
      </c>
    </row>
    <row r="253" spans="1:10" ht="16.5" customHeight="1" x14ac:dyDescent="0.15">
      <c r="A253" s="648">
        <v>250</v>
      </c>
      <c r="B253" s="694" t="s">
        <v>280</v>
      </c>
      <c r="C253" s="685">
        <v>583</v>
      </c>
      <c r="D253" s="685">
        <v>578</v>
      </c>
      <c r="E253" s="685">
        <v>410</v>
      </c>
      <c r="F253" s="685" t="s">
        <v>0</v>
      </c>
      <c r="G253" s="685">
        <v>158</v>
      </c>
      <c r="H253" s="685">
        <v>6</v>
      </c>
      <c r="I253" s="685">
        <v>4</v>
      </c>
      <c r="J253" s="685">
        <v>5</v>
      </c>
    </row>
    <row r="254" spans="1:10" ht="16.5" customHeight="1" x14ac:dyDescent="0.15">
      <c r="A254" s="648">
        <v>251</v>
      </c>
      <c r="B254" s="694" t="s">
        <v>281</v>
      </c>
      <c r="C254" s="685">
        <v>698</v>
      </c>
      <c r="D254" s="685">
        <v>697</v>
      </c>
      <c r="E254" s="685">
        <v>275</v>
      </c>
      <c r="F254" s="685" t="s">
        <v>0</v>
      </c>
      <c r="G254" s="685">
        <v>411</v>
      </c>
      <c r="H254" s="685">
        <v>7</v>
      </c>
      <c r="I254" s="685">
        <v>4</v>
      </c>
      <c r="J254" s="685">
        <v>1</v>
      </c>
    </row>
    <row r="255" spans="1:10" ht="16.5" customHeight="1" x14ac:dyDescent="0.15">
      <c r="A255" s="648">
        <v>252</v>
      </c>
      <c r="B255" s="694" t="s">
        <v>282</v>
      </c>
      <c r="C255" s="685">
        <v>558</v>
      </c>
      <c r="D255" s="685">
        <v>558</v>
      </c>
      <c r="E255" s="685">
        <v>98</v>
      </c>
      <c r="F255" s="685">
        <v>457</v>
      </c>
      <c r="G255" s="685">
        <v>2</v>
      </c>
      <c r="H255" s="685">
        <v>1</v>
      </c>
      <c r="I255" s="685" t="s">
        <v>0</v>
      </c>
      <c r="J255" s="685" t="s">
        <v>0</v>
      </c>
    </row>
    <row r="256" spans="1:10" ht="16.5" customHeight="1" x14ac:dyDescent="0.15">
      <c r="A256" s="648">
        <v>253</v>
      </c>
      <c r="B256" s="694" t="s">
        <v>283</v>
      </c>
      <c r="C256" s="685">
        <v>2146</v>
      </c>
      <c r="D256" s="685">
        <v>2143</v>
      </c>
      <c r="E256" s="685" t="s">
        <v>0</v>
      </c>
      <c r="F256" s="685">
        <v>2071</v>
      </c>
      <c r="G256" s="685">
        <v>42</v>
      </c>
      <c r="H256" s="685">
        <v>30</v>
      </c>
      <c r="I256" s="685" t="s">
        <v>0</v>
      </c>
      <c r="J256" s="685">
        <v>3</v>
      </c>
    </row>
    <row r="257" spans="1:10" ht="16.5" customHeight="1" x14ac:dyDescent="0.15">
      <c r="A257" s="648">
        <v>254</v>
      </c>
      <c r="B257" s="694" t="s">
        <v>284</v>
      </c>
      <c r="C257" s="685">
        <v>1146</v>
      </c>
      <c r="D257" s="685">
        <v>1130</v>
      </c>
      <c r="E257" s="685">
        <v>647</v>
      </c>
      <c r="F257" s="685">
        <v>100</v>
      </c>
      <c r="G257" s="685">
        <v>313</v>
      </c>
      <c r="H257" s="685">
        <v>59</v>
      </c>
      <c r="I257" s="685">
        <v>11</v>
      </c>
      <c r="J257" s="685">
        <v>16</v>
      </c>
    </row>
    <row r="258" spans="1:10" ht="16.5" customHeight="1" x14ac:dyDescent="0.15">
      <c r="A258" s="648">
        <v>255</v>
      </c>
      <c r="B258" s="694" t="s">
        <v>285</v>
      </c>
      <c r="C258" s="685">
        <v>1118</v>
      </c>
      <c r="D258" s="685">
        <v>1116</v>
      </c>
      <c r="E258" s="685">
        <v>902</v>
      </c>
      <c r="F258" s="685">
        <v>30</v>
      </c>
      <c r="G258" s="685">
        <v>88</v>
      </c>
      <c r="H258" s="685">
        <v>94</v>
      </c>
      <c r="I258" s="685">
        <v>2</v>
      </c>
      <c r="J258" s="685">
        <v>2</v>
      </c>
    </row>
    <row r="259" spans="1:10" ht="16.5" customHeight="1" x14ac:dyDescent="0.15">
      <c r="A259" s="648">
        <v>256</v>
      </c>
      <c r="B259" s="694" t="s">
        <v>286</v>
      </c>
      <c r="C259" s="685">
        <v>793</v>
      </c>
      <c r="D259" s="685">
        <v>792</v>
      </c>
      <c r="E259" s="685">
        <v>522</v>
      </c>
      <c r="F259" s="685">
        <v>121</v>
      </c>
      <c r="G259" s="685">
        <v>121</v>
      </c>
      <c r="H259" s="685">
        <v>26</v>
      </c>
      <c r="I259" s="685">
        <v>2</v>
      </c>
      <c r="J259" s="685">
        <v>1</v>
      </c>
    </row>
    <row r="260" spans="1:10" ht="16.5" customHeight="1" x14ac:dyDescent="0.15">
      <c r="A260" s="648">
        <v>257</v>
      </c>
      <c r="B260" s="694" t="s">
        <v>287</v>
      </c>
      <c r="C260" s="685">
        <v>357</v>
      </c>
      <c r="D260" s="685">
        <v>326</v>
      </c>
      <c r="E260" s="685">
        <v>292</v>
      </c>
      <c r="F260" s="685" t="s">
        <v>0</v>
      </c>
      <c r="G260" s="685">
        <v>31</v>
      </c>
      <c r="H260" s="685">
        <v>1</v>
      </c>
      <c r="I260" s="685">
        <v>2</v>
      </c>
      <c r="J260" s="685">
        <v>31</v>
      </c>
    </row>
    <row r="261" spans="1:10" ht="16.5" customHeight="1" x14ac:dyDescent="0.15">
      <c r="A261" s="648">
        <v>258</v>
      </c>
      <c r="B261" s="694" t="s">
        <v>288</v>
      </c>
      <c r="C261" s="685">
        <v>475</v>
      </c>
      <c r="D261" s="685">
        <v>465</v>
      </c>
      <c r="E261" s="685">
        <v>388</v>
      </c>
      <c r="F261" s="685" t="s">
        <v>0</v>
      </c>
      <c r="G261" s="685">
        <v>69</v>
      </c>
      <c r="H261" s="685">
        <v>3</v>
      </c>
      <c r="I261" s="685">
        <v>5</v>
      </c>
      <c r="J261" s="685">
        <v>10</v>
      </c>
    </row>
    <row r="262" spans="1:10" ht="16.5" customHeight="1" x14ac:dyDescent="0.15">
      <c r="A262" s="648">
        <v>259</v>
      </c>
      <c r="B262" s="694" t="s">
        <v>289</v>
      </c>
      <c r="C262" s="685">
        <v>611</v>
      </c>
      <c r="D262" s="685">
        <v>598</v>
      </c>
      <c r="E262" s="685">
        <v>406</v>
      </c>
      <c r="F262" s="685" t="s">
        <v>0</v>
      </c>
      <c r="G262" s="685">
        <v>169</v>
      </c>
      <c r="H262" s="685">
        <v>16</v>
      </c>
      <c r="I262" s="685">
        <v>7</v>
      </c>
      <c r="J262" s="685">
        <v>13</v>
      </c>
    </row>
    <row r="263" spans="1:10" ht="16.5" customHeight="1" x14ac:dyDescent="0.15">
      <c r="A263" s="648">
        <v>260</v>
      </c>
      <c r="B263" s="694" t="s">
        <v>290</v>
      </c>
      <c r="C263" s="685">
        <v>567</v>
      </c>
      <c r="D263" s="685">
        <v>551</v>
      </c>
      <c r="E263" s="685">
        <v>429</v>
      </c>
      <c r="F263" s="685" t="s">
        <v>0</v>
      </c>
      <c r="G263" s="685">
        <v>89</v>
      </c>
      <c r="H263" s="685">
        <v>28</v>
      </c>
      <c r="I263" s="685">
        <v>5</v>
      </c>
      <c r="J263" s="685">
        <v>16</v>
      </c>
    </row>
    <row r="264" spans="1:10" ht="16.5" customHeight="1" x14ac:dyDescent="0.15">
      <c r="A264" s="648">
        <v>261</v>
      </c>
      <c r="B264" s="694" t="s">
        <v>291</v>
      </c>
      <c r="C264" s="685">
        <v>495</v>
      </c>
      <c r="D264" s="685">
        <v>491</v>
      </c>
      <c r="E264" s="685">
        <v>474</v>
      </c>
      <c r="F264" s="685" t="s">
        <v>0</v>
      </c>
      <c r="G264" s="685">
        <v>12</v>
      </c>
      <c r="H264" s="685">
        <v>3</v>
      </c>
      <c r="I264" s="685">
        <v>2</v>
      </c>
      <c r="J264" s="685">
        <v>4</v>
      </c>
    </row>
    <row r="265" spans="1:10" ht="16.5" customHeight="1" x14ac:dyDescent="0.15">
      <c r="A265" s="648">
        <v>265</v>
      </c>
      <c r="B265" s="694" t="s">
        <v>292</v>
      </c>
      <c r="C265" s="685" t="s">
        <v>0</v>
      </c>
      <c r="D265" s="685" t="s">
        <v>0</v>
      </c>
      <c r="E265" s="685" t="s">
        <v>0</v>
      </c>
      <c r="F265" s="685" t="s">
        <v>0</v>
      </c>
      <c r="G265" s="685" t="s">
        <v>0</v>
      </c>
      <c r="H265" s="685" t="s">
        <v>0</v>
      </c>
      <c r="I265" s="685" t="s">
        <v>0</v>
      </c>
      <c r="J265" s="685" t="s">
        <v>0</v>
      </c>
    </row>
    <row r="266" spans="1:10" ht="16.5" customHeight="1" x14ac:dyDescent="0.15">
      <c r="A266" s="648">
        <v>266</v>
      </c>
      <c r="B266" s="694" t="s">
        <v>293</v>
      </c>
      <c r="C266" s="685" t="s">
        <v>0</v>
      </c>
      <c r="D266" s="685" t="s">
        <v>0</v>
      </c>
      <c r="E266" s="685" t="s">
        <v>0</v>
      </c>
      <c r="F266" s="685" t="s">
        <v>0</v>
      </c>
      <c r="G266" s="685" t="s">
        <v>0</v>
      </c>
      <c r="H266" s="685" t="s">
        <v>0</v>
      </c>
      <c r="I266" s="685" t="s">
        <v>0</v>
      </c>
      <c r="J266" s="685" t="s">
        <v>0</v>
      </c>
    </row>
    <row r="267" spans="1:10" ht="16.5" customHeight="1" x14ac:dyDescent="0.15">
      <c r="A267" s="648">
        <v>267</v>
      </c>
      <c r="B267" s="694" t="s">
        <v>294</v>
      </c>
      <c r="C267" s="685" t="s">
        <v>0</v>
      </c>
      <c r="D267" s="685" t="s">
        <v>0</v>
      </c>
      <c r="E267" s="685" t="s">
        <v>0</v>
      </c>
      <c r="F267" s="685" t="s">
        <v>0</v>
      </c>
      <c r="G267" s="685" t="s">
        <v>0</v>
      </c>
      <c r="H267" s="685" t="s">
        <v>0</v>
      </c>
      <c r="I267" s="685" t="s">
        <v>0</v>
      </c>
      <c r="J267" s="685" t="s">
        <v>0</v>
      </c>
    </row>
    <row r="268" spans="1:10" ht="16.5" customHeight="1" x14ac:dyDescent="0.15">
      <c r="A268" s="648">
        <v>271</v>
      </c>
      <c r="B268" s="694" t="s">
        <v>295</v>
      </c>
      <c r="C268" s="685">
        <v>22</v>
      </c>
      <c r="D268" s="685" t="s">
        <v>0</v>
      </c>
      <c r="E268" s="685" t="s">
        <v>0</v>
      </c>
      <c r="F268" s="685" t="s">
        <v>0</v>
      </c>
      <c r="G268" s="685" t="s">
        <v>0</v>
      </c>
      <c r="H268" s="685" t="s">
        <v>0</v>
      </c>
      <c r="I268" s="685" t="s">
        <v>0</v>
      </c>
      <c r="J268" s="685">
        <v>22</v>
      </c>
    </row>
    <row r="269" spans="1:10" ht="16.5" customHeight="1" x14ac:dyDescent="0.15">
      <c r="A269" s="648">
        <v>272</v>
      </c>
      <c r="B269" s="694" t="s">
        <v>296</v>
      </c>
      <c r="C269" s="685" t="s">
        <v>0</v>
      </c>
      <c r="D269" s="685" t="s">
        <v>0</v>
      </c>
      <c r="E269" s="685" t="s">
        <v>0</v>
      </c>
      <c r="F269" s="685" t="s">
        <v>0</v>
      </c>
      <c r="G269" s="685" t="s">
        <v>0</v>
      </c>
      <c r="H269" s="685" t="s">
        <v>0</v>
      </c>
      <c r="I269" s="685" t="s">
        <v>0</v>
      </c>
      <c r="J269" s="685" t="s">
        <v>0</v>
      </c>
    </row>
    <row r="270" spans="1:10" ht="16.5" customHeight="1" x14ac:dyDescent="0.15">
      <c r="A270" s="648">
        <v>273</v>
      </c>
      <c r="B270" s="694" t="s">
        <v>297</v>
      </c>
      <c r="C270" s="685" t="s">
        <v>0</v>
      </c>
      <c r="D270" s="685" t="s">
        <v>0</v>
      </c>
      <c r="E270" s="685" t="s">
        <v>0</v>
      </c>
      <c r="F270" s="685" t="s">
        <v>0</v>
      </c>
      <c r="G270" s="685" t="s">
        <v>0</v>
      </c>
      <c r="H270" s="685" t="s">
        <v>0</v>
      </c>
      <c r="I270" s="685" t="s">
        <v>0</v>
      </c>
      <c r="J270" s="685" t="s">
        <v>0</v>
      </c>
    </row>
    <row r="271" spans="1:10" ht="16.5" customHeight="1" x14ac:dyDescent="0.15">
      <c r="A271" s="739"/>
      <c r="B271" s="740" t="s">
        <v>1087</v>
      </c>
      <c r="C271" s="644">
        <v>33690</v>
      </c>
      <c r="D271" s="644">
        <v>32850</v>
      </c>
      <c r="E271" s="644">
        <v>17031</v>
      </c>
      <c r="F271" s="644">
        <v>1845</v>
      </c>
      <c r="G271" s="644">
        <v>12163</v>
      </c>
      <c r="H271" s="644">
        <v>1605</v>
      </c>
      <c r="I271" s="644">
        <v>206</v>
      </c>
      <c r="J271" s="644">
        <v>840</v>
      </c>
    </row>
    <row r="272" spans="1:10" ht="16.5" customHeight="1" x14ac:dyDescent="0.15">
      <c r="A272" s="648">
        <v>301</v>
      </c>
      <c r="B272" s="694" t="s">
        <v>298</v>
      </c>
      <c r="C272" s="685">
        <v>515</v>
      </c>
      <c r="D272" s="685">
        <v>514</v>
      </c>
      <c r="E272" s="685">
        <v>399</v>
      </c>
      <c r="F272" s="685" t="s">
        <v>0</v>
      </c>
      <c r="G272" s="685">
        <v>103</v>
      </c>
      <c r="H272" s="685">
        <v>7</v>
      </c>
      <c r="I272" s="685">
        <v>5</v>
      </c>
      <c r="J272" s="685">
        <v>1</v>
      </c>
    </row>
    <row r="273" spans="1:18" ht="16.5" customHeight="1" x14ac:dyDescent="0.15">
      <c r="A273" s="648">
        <v>302</v>
      </c>
      <c r="B273" s="697" t="s">
        <v>299</v>
      </c>
      <c r="C273" s="685">
        <v>1054</v>
      </c>
      <c r="D273" s="685">
        <v>1046</v>
      </c>
      <c r="E273" s="685">
        <v>824</v>
      </c>
      <c r="F273" s="685">
        <v>42</v>
      </c>
      <c r="G273" s="685">
        <v>170</v>
      </c>
      <c r="H273" s="685">
        <v>7</v>
      </c>
      <c r="I273" s="685">
        <v>3</v>
      </c>
      <c r="J273" s="685">
        <v>8</v>
      </c>
    </row>
    <row r="274" spans="1:18" s="690" customFormat="1" ht="16.5" customHeight="1" x14ac:dyDescent="0.15">
      <c r="A274" s="648">
        <v>303</v>
      </c>
      <c r="B274" s="694" t="s">
        <v>300</v>
      </c>
      <c r="C274" s="685">
        <v>725</v>
      </c>
      <c r="D274" s="685">
        <v>695</v>
      </c>
      <c r="E274" s="685">
        <v>377</v>
      </c>
      <c r="F274" s="685">
        <v>18</v>
      </c>
      <c r="G274" s="685">
        <v>224</v>
      </c>
      <c r="H274" s="685">
        <v>67</v>
      </c>
      <c r="I274" s="685">
        <v>9</v>
      </c>
      <c r="J274" s="685">
        <v>30</v>
      </c>
    </row>
    <row r="275" spans="1:18" ht="16.5" customHeight="1" x14ac:dyDescent="0.15">
      <c r="A275" s="648">
        <v>304</v>
      </c>
      <c r="B275" s="694" t="s">
        <v>301</v>
      </c>
      <c r="C275" s="685">
        <v>458</v>
      </c>
      <c r="D275" s="685">
        <v>456</v>
      </c>
      <c r="E275" s="685">
        <v>202</v>
      </c>
      <c r="F275" s="685" t="s">
        <v>0</v>
      </c>
      <c r="G275" s="685">
        <v>236</v>
      </c>
      <c r="H275" s="685">
        <v>16</v>
      </c>
      <c r="I275" s="685">
        <v>2</v>
      </c>
      <c r="J275" s="685">
        <v>2</v>
      </c>
    </row>
    <row r="276" spans="1:18" ht="16.5" customHeight="1" x14ac:dyDescent="0.15">
      <c r="A276" s="648">
        <v>305</v>
      </c>
      <c r="B276" s="694" t="s">
        <v>302</v>
      </c>
      <c r="C276" s="685">
        <v>1030</v>
      </c>
      <c r="D276" s="685">
        <v>989</v>
      </c>
      <c r="E276" s="685">
        <v>529</v>
      </c>
      <c r="F276" s="685">
        <v>11</v>
      </c>
      <c r="G276" s="685">
        <v>390</v>
      </c>
      <c r="H276" s="685">
        <v>55</v>
      </c>
      <c r="I276" s="685">
        <v>4</v>
      </c>
      <c r="J276" s="685">
        <v>41</v>
      </c>
    </row>
    <row r="277" spans="1:18" ht="16.5" customHeight="1" x14ac:dyDescent="0.15">
      <c r="A277" s="648">
        <v>306</v>
      </c>
      <c r="B277" s="694" t="s">
        <v>303</v>
      </c>
      <c r="C277" s="685">
        <v>802</v>
      </c>
      <c r="D277" s="685">
        <v>800</v>
      </c>
      <c r="E277" s="685">
        <v>382</v>
      </c>
      <c r="F277" s="685">
        <v>106</v>
      </c>
      <c r="G277" s="685">
        <v>264</v>
      </c>
      <c r="H277" s="685">
        <v>42</v>
      </c>
      <c r="I277" s="685">
        <v>6</v>
      </c>
      <c r="J277" s="685">
        <v>2</v>
      </c>
    </row>
    <row r="278" spans="1:18" ht="16.5" customHeight="1" x14ac:dyDescent="0.15">
      <c r="A278" s="648">
        <v>307</v>
      </c>
      <c r="B278" s="694" t="s">
        <v>304</v>
      </c>
      <c r="C278" s="685">
        <v>801</v>
      </c>
      <c r="D278" s="685">
        <v>800</v>
      </c>
      <c r="E278" s="685">
        <v>391</v>
      </c>
      <c r="F278" s="685">
        <v>56</v>
      </c>
      <c r="G278" s="685">
        <v>263</v>
      </c>
      <c r="H278" s="685">
        <v>85</v>
      </c>
      <c r="I278" s="685">
        <v>5</v>
      </c>
      <c r="J278" s="685">
        <v>1</v>
      </c>
    </row>
    <row r="279" spans="1:18" ht="16.5" customHeight="1" x14ac:dyDescent="0.15">
      <c r="A279" s="648">
        <v>308</v>
      </c>
      <c r="B279" s="694" t="s">
        <v>305</v>
      </c>
      <c r="C279" s="685">
        <v>1118</v>
      </c>
      <c r="D279" s="685">
        <v>1112</v>
      </c>
      <c r="E279" s="685">
        <v>519</v>
      </c>
      <c r="F279" s="685">
        <v>34</v>
      </c>
      <c r="G279" s="685">
        <v>514</v>
      </c>
      <c r="H279" s="685">
        <v>39</v>
      </c>
      <c r="I279" s="685">
        <v>6</v>
      </c>
      <c r="J279" s="685">
        <v>6</v>
      </c>
    </row>
    <row r="280" spans="1:18" ht="16.5" customHeight="1" x14ac:dyDescent="0.15">
      <c r="A280" s="648">
        <v>309</v>
      </c>
      <c r="B280" s="694" t="s">
        <v>306</v>
      </c>
      <c r="C280" s="685">
        <v>687</v>
      </c>
      <c r="D280" s="685">
        <v>685</v>
      </c>
      <c r="E280" s="685">
        <v>247</v>
      </c>
      <c r="F280" s="685" t="s">
        <v>0</v>
      </c>
      <c r="G280" s="685">
        <v>387</v>
      </c>
      <c r="H280" s="685">
        <v>49</v>
      </c>
      <c r="I280" s="685">
        <v>2</v>
      </c>
      <c r="J280" s="685">
        <v>2</v>
      </c>
    </row>
    <row r="281" spans="1:18" ht="16.5" customHeight="1" x14ac:dyDescent="0.15">
      <c r="A281" s="648">
        <v>310</v>
      </c>
      <c r="B281" s="694" t="s">
        <v>307</v>
      </c>
      <c r="C281" s="685">
        <v>108</v>
      </c>
      <c r="D281" s="685">
        <v>68</v>
      </c>
      <c r="E281" s="685">
        <v>18</v>
      </c>
      <c r="F281" s="685" t="s">
        <v>0</v>
      </c>
      <c r="G281" s="685">
        <v>37</v>
      </c>
      <c r="H281" s="685">
        <v>11</v>
      </c>
      <c r="I281" s="685">
        <v>2</v>
      </c>
      <c r="J281" s="685">
        <v>40</v>
      </c>
    </row>
    <row r="282" spans="1:18" ht="16.5" customHeight="1" x14ac:dyDescent="0.15">
      <c r="A282" s="648">
        <v>311</v>
      </c>
      <c r="B282" s="694" t="s">
        <v>308</v>
      </c>
      <c r="C282" s="685">
        <v>740</v>
      </c>
      <c r="D282" s="685">
        <v>736</v>
      </c>
      <c r="E282" s="685">
        <v>281</v>
      </c>
      <c r="F282" s="685">
        <v>198</v>
      </c>
      <c r="G282" s="685">
        <v>211</v>
      </c>
      <c r="H282" s="685">
        <v>36</v>
      </c>
      <c r="I282" s="685">
        <v>10</v>
      </c>
      <c r="J282" s="685">
        <v>4</v>
      </c>
      <c r="K282" s="695"/>
      <c r="L282" s="695"/>
      <c r="M282" s="695"/>
      <c r="N282" s="695"/>
      <c r="O282" s="695"/>
      <c r="P282" s="695"/>
      <c r="Q282" s="695"/>
      <c r="R282" s="695"/>
    </row>
    <row r="283" spans="1:18" ht="16.5" customHeight="1" x14ac:dyDescent="0.15">
      <c r="A283" s="648">
        <v>312</v>
      </c>
      <c r="B283" s="694" t="s">
        <v>309</v>
      </c>
      <c r="C283" s="685">
        <v>213</v>
      </c>
      <c r="D283" s="685">
        <v>213</v>
      </c>
      <c r="E283" s="685">
        <v>135</v>
      </c>
      <c r="F283" s="685" t="s">
        <v>0</v>
      </c>
      <c r="G283" s="685">
        <v>68</v>
      </c>
      <c r="H283" s="685">
        <v>7</v>
      </c>
      <c r="I283" s="685">
        <v>3</v>
      </c>
      <c r="J283" s="685" t="s">
        <v>0</v>
      </c>
      <c r="K283" s="695"/>
      <c r="L283" s="695"/>
      <c r="M283" s="695"/>
      <c r="N283" s="695"/>
      <c r="O283" s="695"/>
      <c r="P283" s="695"/>
      <c r="Q283" s="695"/>
      <c r="R283" s="695"/>
    </row>
    <row r="284" spans="1:18" ht="16.5" customHeight="1" x14ac:dyDescent="0.15">
      <c r="A284" s="648">
        <v>313</v>
      </c>
      <c r="B284" s="694" t="s">
        <v>310</v>
      </c>
      <c r="C284" s="685">
        <v>218</v>
      </c>
      <c r="D284" s="685">
        <v>218</v>
      </c>
      <c r="E284" s="685">
        <v>137</v>
      </c>
      <c r="F284" s="685" t="s">
        <v>0</v>
      </c>
      <c r="G284" s="685">
        <v>62</v>
      </c>
      <c r="H284" s="685">
        <v>19</v>
      </c>
      <c r="I284" s="685" t="s">
        <v>0</v>
      </c>
      <c r="J284" s="685" t="s">
        <v>0</v>
      </c>
    </row>
    <row r="285" spans="1:18" ht="16.5" customHeight="1" x14ac:dyDescent="0.15">
      <c r="A285" s="648">
        <v>314</v>
      </c>
      <c r="B285" s="694" t="s">
        <v>311</v>
      </c>
      <c r="C285" s="685">
        <v>353</v>
      </c>
      <c r="D285" s="685">
        <v>343</v>
      </c>
      <c r="E285" s="685">
        <v>191</v>
      </c>
      <c r="F285" s="685" t="s">
        <v>0</v>
      </c>
      <c r="G285" s="685">
        <v>138</v>
      </c>
      <c r="H285" s="685">
        <v>11</v>
      </c>
      <c r="I285" s="685">
        <v>3</v>
      </c>
      <c r="J285" s="685">
        <v>10</v>
      </c>
    </row>
    <row r="286" spans="1:18" ht="16.5" customHeight="1" x14ac:dyDescent="0.15">
      <c r="A286" s="648">
        <v>315</v>
      </c>
      <c r="B286" s="694" t="s">
        <v>312</v>
      </c>
      <c r="C286" s="685">
        <v>1085</v>
      </c>
      <c r="D286" s="685">
        <v>1073</v>
      </c>
      <c r="E286" s="685">
        <v>704</v>
      </c>
      <c r="F286" s="685">
        <v>33</v>
      </c>
      <c r="G286" s="685">
        <v>275</v>
      </c>
      <c r="H286" s="685">
        <v>51</v>
      </c>
      <c r="I286" s="685">
        <v>10</v>
      </c>
      <c r="J286" s="685">
        <v>12</v>
      </c>
    </row>
    <row r="287" spans="1:18" ht="16.5" customHeight="1" x14ac:dyDescent="0.15">
      <c r="A287" s="648">
        <v>316</v>
      </c>
      <c r="B287" s="694" t="s">
        <v>313</v>
      </c>
      <c r="C287" s="685">
        <v>682</v>
      </c>
      <c r="D287" s="685">
        <v>626</v>
      </c>
      <c r="E287" s="685">
        <v>213</v>
      </c>
      <c r="F287" s="685" t="s">
        <v>0</v>
      </c>
      <c r="G287" s="685">
        <v>376</v>
      </c>
      <c r="H287" s="685">
        <v>33</v>
      </c>
      <c r="I287" s="685">
        <v>4</v>
      </c>
      <c r="J287" s="685">
        <v>56</v>
      </c>
    </row>
    <row r="288" spans="1:18" ht="16.5" customHeight="1" x14ac:dyDescent="0.15">
      <c r="A288" s="648">
        <v>317</v>
      </c>
      <c r="B288" s="694" t="s">
        <v>314</v>
      </c>
      <c r="C288" s="685">
        <v>955</v>
      </c>
      <c r="D288" s="685">
        <v>936</v>
      </c>
      <c r="E288" s="685">
        <v>283</v>
      </c>
      <c r="F288" s="685" t="s">
        <v>0</v>
      </c>
      <c r="G288" s="685">
        <v>570</v>
      </c>
      <c r="H288" s="685">
        <v>72</v>
      </c>
      <c r="I288" s="685">
        <v>11</v>
      </c>
      <c r="J288" s="685">
        <v>19</v>
      </c>
    </row>
    <row r="289" spans="1:10" ht="16.5" customHeight="1" x14ac:dyDescent="0.15">
      <c r="A289" s="648">
        <v>318</v>
      </c>
      <c r="B289" s="694" t="s">
        <v>315</v>
      </c>
      <c r="C289" s="685">
        <v>1233</v>
      </c>
      <c r="D289" s="685">
        <v>1224</v>
      </c>
      <c r="E289" s="685">
        <v>771</v>
      </c>
      <c r="F289" s="685">
        <v>280</v>
      </c>
      <c r="G289" s="685">
        <v>113</v>
      </c>
      <c r="H289" s="685">
        <v>57</v>
      </c>
      <c r="I289" s="685">
        <v>3</v>
      </c>
      <c r="J289" s="685">
        <v>9</v>
      </c>
    </row>
    <row r="290" spans="1:10" ht="16.5" customHeight="1" x14ac:dyDescent="0.15">
      <c r="A290" s="648">
        <v>319</v>
      </c>
      <c r="B290" s="694" t="s">
        <v>316</v>
      </c>
      <c r="C290" s="685">
        <v>1085</v>
      </c>
      <c r="D290" s="685">
        <v>1047</v>
      </c>
      <c r="E290" s="685">
        <v>332</v>
      </c>
      <c r="F290" s="685" t="s">
        <v>0</v>
      </c>
      <c r="G290" s="685">
        <v>640</v>
      </c>
      <c r="H290" s="685">
        <v>65</v>
      </c>
      <c r="I290" s="685">
        <v>10</v>
      </c>
      <c r="J290" s="685">
        <v>38</v>
      </c>
    </row>
    <row r="291" spans="1:10" ht="16.5" customHeight="1" x14ac:dyDescent="0.15">
      <c r="A291" s="648">
        <v>320</v>
      </c>
      <c r="B291" s="694" t="s">
        <v>317</v>
      </c>
      <c r="C291" s="685">
        <v>734</v>
      </c>
      <c r="D291" s="685">
        <v>722</v>
      </c>
      <c r="E291" s="685">
        <v>269</v>
      </c>
      <c r="F291" s="685" t="s">
        <v>0</v>
      </c>
      <c r="G291" s="685">
        <v>422</v>
      </c>
      <c r="H291" s="685">
        <v>29</v>
      </c>
      <c r="I291" s="685">
        <v>2</v>
      </c>
      <c r="J291" s="685">
        <v>12</v>
      </c>
    </row>
    <row r="292" spans="1:10" ht="16.5" customHeight="1" x14ac:dyDescent="0.15">
      <c r="A292" s="648">
        <v>321</v>
      </c>
      <c r="B292" s="694" t="s">
        <v>318</v>
      </c>
      <c r="C292" s="685">
        <v>1024</v>
      </c>
      <c r="D292" s="685">
        <v>1023</v>
      </c>
      <c r="E292" s="685">
        <v>286</v>
      </c>
      <c r="F292" s="685">
        <v>599</v>
      </c>
      <c r="G292" s="685">
        <v>66</v>
      </c>
      <c r="H292" s="685">
        <v>68</v>
      </c>
      <c r="I292" s="685">
        <v>4</v>
      </c>
      <c r="J292" s="685">
        <v>1</v>
      </c>
    </row>
    <row r="293" spans="1:10" ht="16.5" customHeight="1" x14ac:dyDescent="0.15">
      <c r="A293" s="648">
        <v>322</v>
      </c>
      <c r="B293" s="694" t="s">
        <v>319</v>
      </c>
      <c r="C293" s="685">
        <v>1177</v>
      </c>
      <c r="D293" s="685">
        <v>1165</v>
      </c>
      <c r="E293" s="685">
        <v>377</v>
      </c>
      <c r="F293" s="685" t="s">
        <v>0</v>
      </c>
      <c r="G293" s="685">
        <v>747</v>
      </c>
      <c r="H293" s="685">
        <v>37</v>
      </c>
      <c r="I293" s="685">
        <v>4</v>
      </c>
      <c r="J293" s="685">
        <v>12</v>
      </c>
    </row>
    <row r="294" spans="1:10" ht="16.5" customHeight="1" x14ac:dyDescent="0.15">
      <c r="A294" s="648">
        <v>323</v>
      </c>
      <c r="B294" s="694" t="s">
        <v>320</v>
      </c>
      <c r="C294" s="685">
        <v>1120</v>
      </c>
      <c r="D294" s="685">
        <v>1094</v>
      </c>
      <c r="E294" s="685">
        <v>309</v>
      </c>
      <c r="F294" s="685" t="s">
        <v>0</v>
      </c>
      <c r="G294" s="685">
        <v>728</v>
      </c>
      <c r="H294" s="685">
        <v>50</v>
      </c>
      <c r="I294" s="685">
        <v>7</v>
      </c>
      <c r="J294" s="685">
        <v>26</v>
      </c>
    </row>
    <row r="295" spans="1:10" ht="16.5" customHeight="1" x14ac:dyDescent="0.15">
      <c r="A295" s="648">
        <v>324</v>
      </c>
      <c r="B295" s="694" t="s">
        <v>321</v>
      </c>
      <c r="C295" s="685">
        <v>710</v>
      </c>
      <c r="D295" s="685">
        <v>709</v>
      </c>
      <c r="E295" s="685">
        <v>424</v>
      </c>
      <c r="F295" s="685" t="s">
        <v>0</v>
      </c>
      <c r="G295" s="685">
        <v>266</v>
      </c>
      <c r="H295" s="685">
        <v>13</v>
      </c>
      <c r="I295" s="685">
        <v>6</v>
      </c>
      <c r="J295" s="685">
        <v>1</v>
      </c>
    </row>
    <row r="296" spans="1:10" ht="16.5" customHeight="1" x14ac:dyDescent="0.15">
      <c r="A296" s="648">
        <v>325</v>
      </c>
      <c r="B296" s="694" t="s">
        <v>322</v>
      </c>
      <c r="C296" s="685">
        <v>810</v>
      </c>
      <c r="D296" s="685">
        <v>808</v>
      </c>
      <c r="E296" s="685">
        <v>457</v>
      </c>
      <c r="F296" s="685" t="s">
        <v>0</v>
      </c>
      <c r="G296" s="685">
        <v>302</v>
      </c>
      <c r="H296" s="685">
        <v>44</v>
      </c>
      <c r="I296" s="685">
        <v>5</v>
      </c>
      <c r="J296" s="685">
        <v>2</v>
      </c>
    </row>
    <row r="297" spans="1:10" ht="16.5" customHeight="1" x14ac:dyDescent="0.15">
      <c r="A297" s="648">
        <v>326</v>
      </c>
      <c r="B297" s="694" t="s">
        <v>323</v>
      </c>
      <c r="C297" s="685">
        <v>864</v>
      </c>
      <c r="D297" s="685">
        <v>860</v>
      </c>
      <c r="E297" s="685">
        <v>519</v>
      </c>
      <c r="F297" s="685" t="s">
        <v>0</v>
      </c>
      <c r="G297" s="685">
        <v>322</v>
      </c>
      <c r="H297" s="685">
        <v>14</v>
      </c>
      <c r="I297" s="685">
        <v>5</v>
      </c>
      <c r="J297" s="685">
        <v>4</v>
      </c>
    </row>
    <row r="298" spans="1:10" ht="16.5" customHeight="1" x14ac:dyDescent="0.15">
      <c r="A298" s="648">
        <v>327</v>
      </c>
      <c r="B298" s="694" t="s">
        <v>324</v>
      </c>
      <c r="C298" s="685">
        <v>984</v>
      </c>
      <c r="D298" s="685">
        <v>697</v>
      </c>
      <c r="E298" s="685">
        <v>415</v>
      </c>
      <c r="F298" s="685">
        <v>86</v>
      </c>
      <c r="G298" s="685">
        <v>135</v>
      </c>
      <c r="H298" s="685">
        <v>58</v>
      </c>
      <c r="I298" s="685">
        <v>3</v>
      </c>
      <c r="J298" s="685">
        <v>287</v>
      </c>
    </row>
    <row r="299" spans="1:10" ht="16.5" customHeight="1" x14ac:dyDescent="0.15">
      <c r="A299" s="648">
        <v>328</v>
      </c>
      <c r="B299" s="694" t="s">
        <v>325</v>
      </c>
      <c r="C299" s="685">
        <v>763</v>
      </c>
      <c r="D299" s="685">
        <v>757</v>
      </c>
      <c r="E299" s="685">
        <v>622</v>
      </c>
      <c r="F299" s="685" t="s">
        <v>0</v>
      </c>
      <c r="G299" s="685">
        <v>74</v>
      </c>
      <c r="H299" s="685">
        <v>58</v>
      </c>
      <c r="I299" s="685">
        <v>3</v>
      </c>
      <c r="J299" s="685">
        <v>6</v>
      </c>
    </row>
    <row r="300" spans="1:10" ht="16.5" customHeight="1" x14ac:dyDescent="0.15">
      <c r="A300" s="648">
        <v>329</v>
      </c>
      <c r="B300" s="694" t="s">
        <v>326</v>
      </c>
      <c r="C300" s="685">
        <v>992</v>
      </c>
      <c r="D300" s="685">
        <v>936</v>
      </c>
      <c r="E300" s="685">
        <v>770</v>
      </c>
      <c r="F300" s="685" t="s">
        <v>0</v>
      </c>
      <c r="G300" s="685">
        <v>119</v>
      </c>
      <c r="H300" s="685">
        <v>42</v>
      </c>
      <c r="I300" s="685">
        <v>5</v>
      </c>
      <c r="J300" s="685">
        <v>56</v>
      </c>
    </row>
    <row r="301" spans="1:10" ht="16.5" customHeight="1" x14ac:dyDescent="0.15">
      <c r="A301" s="648">
        <v>330</v>
      </c>
      <c r="B301" s="694" t="s">
        <v>327</v>
      </c>
      <c r="C301" s="685">
        <v>813</v>
      </c>
      <c r="D301" s="685">
        <v>750</v>
      </c>
      <c r="E301" s="685">
        <v>423</v>
      </c>
      <c r="F301" s="685" t="s">
        <v>0</v>
      </c>
      <c r="G301" s="685">
        <v>285</v>
      </c>
      <c r="H301" s="685">
        <v>34</v>
      </c>
      <c r="I301" s="685">
        <v>8</v>
      </c>
      <c r="J301" s="685">
        <v>63</v>
      </c>
    </row>
    <row r="302" spans="1:10" ht="16.5" customHeight="1" x14ac:dyDescent="0.15">
      <c r="A302" s="648">
        <v>331</v>
      </c>
      <c r="B302" s="694" t="s">
        <v>328</v>
      </c>
      <c r="C302" s="685">
        <v>1134</v>
      </c>
      <c r="D302" s="685">
        <v>1118</v>
      </c>
      <c r="E302" s="685">
        <v>657</v>
      </c>
      <c r="F302" s="685" t="s">
        <v>0</v>
      </c>
      <c r="G302" s="685">
        <v>395</v>
      </c>
      <c r="H302" s="685">
        <v>62</v>
      </c>
      <c r="I302" s="685">
        <v>4</v>
      </c>
      <c r="J302" s="685">
        <v>16</v>
      </c>
    </row>
    <row r="303" spans="1:10" ht="16.5" customHeight="1" x14ac:dyDescent="0.15">
      <c r="A303" s="648">
        <v>332</v>
      </c>
      <c r="B303" s="694" t="s">
        <v>329</v>
      </c>
      <c r="C303" s="685">
        <v>653</v>
      </c>
      <c r="D303" s="685">
        <v>641</v>
      </c>
      <c r="E303" s="685">
        <v>432</v>
      </c>
      <c r="F303" s="685" t="s">
        <v>0</v>
      </c>
      <c r="G303" s="685">
        <v>183</v>
      </c>
      <c r="H303" s="685">
        <v>23</v>
      </c>
      <c r="I303" s="685">
        <v>3</v>
      </c>
      <c r="J303" s="685">
        <v>12</v>
      </c>
    </row>
    <row r="304" spans="1:10" ht="16.5" customHeight="1" x14ac:dyDescent="0.15">
      <c r="A304" s="648">
        <v>333</v>
      </c>
      <c r="B304" s="694" t="s">
        <v>330</v>
      </c>
      <c r="C304" s="685">
        <v>1201</v>
      </c>
      <c r="D304" s="685">
        <v>1189</v>
      </c>
      <c r="E304" s="685">
        <v>535</v>
      </c>
      <c r="F304" s="685" t="s">
        <v>0</v>
      </c>
      <c r="G304" s="685">
        <v>585</v>
      </c>
      <c r="H304" s="685">
        <v>60</v>
      </c>
      <c r="I304" s="685">
        <v>9</v>
      </c>
      <c r="J304" s="685">
        <v>12</v>
      </c>
    </row>
    <row r="305" spans="1:10" ht="16.5" customHeight="1" x14ac:dyDescent="0.15">
      <c r="A305" s="648">
        <v>334</v>
      </c>
      <c r="B305" s="694" t="s">
        <v>331</v>
      </c>
      <c r="C305" s="685">
        <v>1343</v>
      </c>
      <c r="D305" s="685">
        <v>1331</v>
      </c>
      <c r="E305" s="685">
        <v>555</v>
      </c>
      <c r="F305" s="685">
        <v>27</v>
      </c>
      <c r="G305" s="685">
        <v>681</v>
      </c>
      <c r="H305" s="685">
        <v>61</v>
      </c>
      <c r="I305" s="685">
        <v>7</v>
      </c>
      <c r="J305" s="685">
        <v>12</v>
      </c>
    </row>
    <row r="306" spans="1:10" ht="16.5" customHeight="1" x14ac:dyDescent="0.15">
      <c r="A306" s="648">
        <v>335</v>
      </c>
      <c r="B306" s="694" t="s">
        <v>332</v>
      </c>
      <c r="C306" s="685">
        <v>1067</v>
      </c>
      <c r="D306" s="685">
        <v>1057</v>
      </c>
      <c r="E306" s="685">
        <v>520</v>
      </c>
      <c r="F306" s="685" t="s">
        <v>0</v>
      </c>
      <c r="G306" s="685">
        <v>463</v>
      </c>
      <c r="H306" s="685">
        <v>67</v>
      </c>
      <c r="I306" s="685">
        <v>7</v>
      </c>
      <c r="J306" s="685">
        <v>10</v>
      </c>
    </row>
    <row r="307" spans="1:10" ht="16.5" customHeight="1" x14ac:dyDescent="0.15">
      <c r="A307" s="648">
        <v>336</v>
      </c>
      <c r="B307" s="694" t="s">
        <v>333</v>
      </c>
      <c r="C307" s="685">
        <v>601</v>
      </c>
      <c r="D307" s="685">
        <v>590</v>
      </c>
      <c r="E307" s="685">
        <v>353</v>
      </c>
      <c r="F307" s="685" t="s">
        <v>0</v>
      </c>
      <c r="G307" s="685">
        <v>225</v>
      </c>
      <c r="H307" s="685">
        <v>9</v>
      </c>
      <c r="I307" s="685">
        <v>3</v>
      </c>
      <c r="J307" s="685">
        <v>11</v>
      </c>
    </row>
    <row r="308" spans="1:10" ht="16.5" customHeight="1" x14ac:dyDescent="0.15">
      <c r="A308" s="648">
        <v>337</v>
      </c>
      <c r="B308" s="694" t="s">
        <v>334</v>
      </c>
      <c r="C308" s="685">
        <v>773</v>
      </c>
      <c r="D308" s="685">
        <v>771</v>
      </c>
      <c r="E308" s="685">
        <v>335</v>
      </c>
      <c r="F308" s="685">
        <v>267</v>
      </c>
      <c r="G308" s="685">
        <v>158</v>
      </c>
      <c r="H308" s="685">
        <v>8</v>
      </c>
      <c r="I308" s="685">
        <v>3</v>
      </c>
      <c r="J308" s="685">
        <v>2</v>
      </c>
    </row>
    <row r="309" spans="1:10" ht="16.5" customHeight="1" x14ac:dyDescent="0.15">
      <c r="A309" s="648">
        <v>338</v>
      </c>
      <c r="B309" s="694" t="s">
        <v>335</v>
      </c>
      <c r="C309" s="685">
        <v>871</v>
      </c>
      <c r="D309" s="685">
        <v>865</v>
      </c>
      <c r="E309" s="685">
        <v>596</v>
      </c>
      <c r="F309" s="685" t="s">
        <v>0</v>
      </c>
      <c r="G309" s="685">
        <v>248</v>
      </c>
      <c r="H309" s="685">
        <v>16</v>
      </c>
      <c r="I309" s="685">
        <v>5</v>
      </c>
      <c r="J309" s="685">
        <v>6</v>
      </c>
    </row>
    <row r="310" spans="1:10" ht="16.5" customHeight="1" x14ac:dyDescent="0.15">
      <c r="A310" s="648">
        <v>339</v>
      </c>
      <c r="B310" s="694" t="s">
        <v>336</v>
      </c>
      <c r="C310" s="685">
        <v>829</v>
      </c>
      <c r="D310" s="685">
        <v>827</v>
      </c>
      <c r="E310" s="685">
        <v>387</v>
      </c>
      <c r="F310" s="685">
        <v>88</v>
      </c>
      <c r="G310" s="685">
        <v>274</v>
      </c>
      <c r="H310" s="685">
        <v>75</v>
      </c>
      <c r="I310" s="685">
        <v>3</v>
      </c>
      <c r="J310" s="685">
        <v>2</v>
      </c>
    </row>
    <row r="311" spans="1:10" ht="16.5" customHeight="1" x14ac:dyDescent="0.15">
      <c r="A311" s="648">
        <v>340</v>
      </c>
      <c r="B311" s="694" t="s">
        <v>337</v>
      </c>
      <c r="C311" s="685">
        <v>328</v>
      </c>
      <c r="D311" s="685">
        <v>328</v>
      </c>
      <c r="E311" s="685">
        <v>196</v>
      </c>
      <c r="F311" s="685" t="s">
        <v>0</v>
      </c>
      <c r="G311" s="685">
        <v>115</v>
      </c>
      <c r="H311" s="685">
        <v>14</v>
      </c>
      <c r="I311" s="685">
        <v>3</v>
      </c>
      <c r="J311" s="685" t="s">
        <v>0</v>
      </c>
    </row>
    <row r="312" spans="1:10" ht="16.5" customHeight="1" x14ac:dyDescent="0.15">
      <c r="A312" s="648">
        <v>341</v>
      </c>
      <c r="B312" s="694" t="s">
        <v>338</v>
      </c>
      <c r="C312" s="685">
        <v>769</v>
      </c>
      <c r="D312" s="685">
        <v>764</v>
      </c>
      <c r="E312" s="685">
        <v>487</v>
      </c>
      <c r="F312" s="685" t="s">
        <v>0</v>
      </c>
      <c r="G312" s="685">
        <v>243</v>
      </c>
      <c r="H312" s="685">
        <v>28</v>
      </c>
      <c r="I312" s="685">
        <v>6</v>
      </c>
      <c r="J312" s="685">
        <v>5</v>
      </c>
    </row>
    <row r="313" spans="1:10" ht="16.5" customHeight="1" x14ac:dyDescent="0.15">
      <c r="A313" s="648">
        <v>342</v>
      </c>
      <c r="B313" s="694" t="s">
        <v>339</v>
      </c>
      <c r="C313" s="685">
        <v>268</v>
      </c>
      <c r="D313" s="685">
        <v>267</v>
      </c>
      <c r="E313" s="685">
        <v>172</v>
      </c>
      <c r="F313" s="685" t="s">
        <v>0</v>
      </c>
      <c r="G313" s="685">
        <v>86</v>
      </c>
      <c r="H313" s="685">
        <v>6</v>
      </c>
      <c r="I313" s="685">
        <v>3</v>
      </c>
      <c r="J313" s="685">
        <v>1</v>
      </c>
    </row>
    <row r="314" spans="1:10" ht="16.5" customHeight="1" x14ac:dyDescent="0.15">
      <c r="A314" s="739"/>
      <c r="B314" s="740" t="s">
        <v>1088</v>
      </c>
      <c r="C314" s="644">
        <v>28647</v>
      </c>
      <c r="D314" s="644">
        <v>28304</v>
      </c>
      <c r="E314" s="644">
        <v>15159</v>
      </c>
      <c r="F314" s="644">
        <v>2447</v>
      </c>
      <c r="G314" s="644">
        <v>9632</v>
      </c>
      <c r="H314" s="644">
        <v>910</v>
      </c>
      <c r="I314" s="644">
        <v>156</v>
      </c>
      <c r="J314" s="644">
        <v>343</v>
      </c>
    </row>
    <row r="315" spans="1:10" ht="16.5" customHeight="1" x14ac:dyDescent="0.15">
      <c r="A315" s="648">
        <v>401</v>
      </c>
      <c r="B315" s="694" t="s">
        <v>340</v>
      </c>
      <c r="C315" s="685">
        <v>13</v>
      </c>
      <c r="D315" s="685">
        <v>13</v>
      </c>
      <c r="E315" s="685">
        <v>12</v>
      </c>
      <c r="F315" s="685" t="s">
        <v>0</v>
      </c>
      <c r="G315" s="685" t="s">
        <v>0</v>
      </c>
      <c r="H315" s="685">
        <v>1</v>
      </c>
      <c r="I315" s="685" t="s">
        <v>0</v>
      </c>
      <c r="J315" s="685" t="s">
        <v>0</v>
      </c>
    </row>
    <row r="316" spans="1:10" ht="16.5" customHeight="1" x14ac:dyDescent="0.15">
      <c r="A316" s="648">
        <v>402</v>
      </c>
      <c r="B316" s="694" t="s">
        <v>341</v>
      </c>
      <c r="C316" s="685">
        <v>260</v>
      </c>
      <c r="D316" s="685">
        <v>252</v>
      </c>
      <c r="E316" s="685">
        <v>226</v>
      </c>
      <c r="F316" s="685" t="s">
        <v>0</v>
      </c>
      <c r="G316" s="685">
        <v>23</v>
      </c>
      <c r="H316" s="685">
        <v>1</v>
      </c>
      <c r="I316" s="685">
        <v>2</v>
      </c>
      <c r="J316" s="685">
        <v>8</v>
      </c>
    </row>
    <row r="317" spans="1:10" s="690" customFormat="1" ht="16.5" customHeight="1" x14ac:dyDescent="0.15">
      <c r="A317" s="648">
        <v>403</v>
      </c>
      <c r="B317" s="694" t="s">
        <v>342</v>
      </c>
      <c r="C317" s="685">
        <v>551</v>
      </c>
      <c r="D317" s="685">
        <v>548</v>
      </c>
      <c r="E317" s="685">
        <v>268</v>
      </c>
      <c r="F317" s="685">
        <v>184</v>
      </c>
      <c r="G317" s="685">
        <v>91</v>
      </c>
      <c r="H317" s="685">
        <v>4</v>
      </c>
      <c r="I317" s="685">
        <v>1</v>
      </c>
      <c r="J317" s="685">
        <v>3</v>
      </c>
    </row>
    <row r="318" spans="1:10" ht="16.5" customHeight="1" x14ac:dyDescent="0.15">
      <c r="A318" s="648">
        <v>404</v>
      </c>
      <c r="B318" s="694" t="s">
        <v>343</v>
      </c>
      <c r="C318" s="685">
        <v>330</v>
      </c>
      <c r="D318" s="685">
        <v>328</v>
      </c>
      <c r="E318" s="685">
        <v>256</v>
      </c>
      <c r="F318" s="685" t="s">
        <v>0</v>
      </c>
      <c r="G318" s="685">
        <v>41</v>
      </c>
      <c r="H318" s="685">
        <v>30</v>
      </c>
      <c r="I318" s="685">
        <v>1</v>
      </c>
      <c r="J318" s="685">
        <v>2</v>
      </c>
    </row>
    <row r="319" spans="1:10" ht="16.5" customHeight="1" x14ac:dyDescent="0.15">
      <c r="A319" s="648">
        <v>405</v>
      </c>
      <c r="B319" s="694" t="s">
        <v>344</v>
      </c>
      <c r="C319" s="685">
        <v>262</v>
      </c>
      <c r="D319" s="685">
        <v>247</v>
      </c>
      <c r="E319" s="685">
        <v>149</v>
      </c>
      <c r="F319" s="685" t="s">
        <v>0</v>
      </c>
      <c r="G319" s="685">
        <v>89</v>
      </c>
      <c r="H319" s="685">
        <v>6</v>
      </c>
      <c r="I319" s="685">
        <v>3</v>
      </c>
      <c r="J319" s="685">
        <v>15</v>
      </c>
    </row>
    <row r="320" spans="1:10" ht="16.5" customHeight="1" x14ac:dyDescent="0.15">
      <c r="A320" s="648">
        <v>406</v>
      </c>
      <c r="B320" s="694" t="s">
        <v>345</v>
      </c>
      <c r="C320" s="685">
        <v>279</v>
      </c>
      <c r="D320" s="685">
        <v>278</v>
      </c>
      <c r="E320" s="685">
        <v>221</v>
      </c>
      <c r="F320" s="685" t="s">
        <v>0</v>
      </c>
      <c r="G320" s="685">
        <v>53</v>
      </c>
      <c r="H320" s="685">
        <v>3</v>
      </c>
      <c r="I320" s="685">
        <v>1</v>
      </c>
      <c r="J320" s="685">
        <v>1</v>
      </c>
    </row>
    <row r="321" spans="1:10" ht="16.5" customHeight="1" x14ac:dyDescent="0.15">
      <c r="A321" s="648">
        <v>407</v>
      </c>
      <c r="B321" s="694" t="s">
        <v>346</v>
      </c>
      <c r="C321" s="685">
        <v>361</v>
      </c>
      <c r="D321" s="685">
        <v>361</v>
      </c>
      <c r="E321" s="685">
        <v>330</v>
      </c>
      <c r="F321" s="685" t="s">
        <v>0</v>
      </c>
      <c r="G321" s="685">
        <v>25</v>
      </c>
      <c r="H321" s="685">
        <v>5</v>
      </c>
      <c r="I321" s="685">
        <v>1</v>
      </c>
      <c r="J321" s="685" t="s">
        <v>0</v>
      </c>
    </row>
    <row r="322" spans="1:10" ht="16.5" customHeight="1" x14ac:dyDescent="0.15">
      <c r="A322" s="648">
        <v>408</v>
      </c>
      <c r="B322" s="694" t="s">
        <v>347</v>
      </c>
      <c r="C322" s="685">
        <v>460</v>
      </c>
      <c r="D322" s="685">
        <v>459</v>
      </c>
      <c r="E322" s="685">
        <v>306</v>
      </c>
      <c r="F322" s="685" t="s">
        <v>0</v>
      </c>
      <c r="G322" s="685">
        <v>149</v>
      </c>
      <c r="H322" s="685">
        <v>3</v>
      </c>
      <c r="I322" s="685">
        <v>1</v>
      </c>
      <c r="J322" s="685">
        <v>1</v>
      </c>
    </row>
    <row r="323" spans="1:10" ht="16.5" customHeight="1" x14ac:dyDescent="0.15">
      <c r="A323" s="648">
        <v>409</v>
      </c>
      <c r="B323" s="694" t="s">
        <v>348</v>
      </c>
      <c r="C323" s="685">
        <v>135</v>
      </c>
      <c r="D323" s="685">
        <v>134</v>
      </c>
      <c r="E323" s="685">
        <v>108</v>
      </c>
      <c r="F323" s="685" t="s">
        <v>0</v>
      </c>
      <c r="G323" s="685">
        <v>19</v>
      </c>
      <c r="H323" s="685" t="s">
        <v>0</v>
      </c>
      <c r="I323" s="685">
        <v>7</v>
      </c>
      <c r="J323" s="685">
        <v>1</v>
      </c>
    </row>
    <row r="324" spans="1:10" ht="16.5" customHeight="1" x14ac:dyDescent="0.15">
      <c r="A324" s="648">
        <v>410</v>
      </c>
      <c r="B324" s="694" t="s">
        <v>349</v>
      </c>
      <c r="C324" s="685">
        <v>61</v>
      </c>
      <c r="D324" s="685">
        <v>61</v>
      </c>
      <c r="E324" s="685">
        <v>17</v>
      </c>
      <c r="F324" s="685" t="s">
        <v>0</v>
      </c>
      <c r="G324" s="685">
        <v>41</v>
      </c>
      <c r="H324" s="685">
        <v>3</v>
      </c>
      <c r="I324" s="685" t="s">
        <v>0</v>
      </c>
      <c r="J324" s="685" t="s">
        <v>0</v>
      </c>
    </row>
    <row r="325" spans="1:10" ht="16.5" customHeight="1" x14ac:dyDescent="0.15">
      <c r="A325" s="648">
        <v>411</v>
      </c>
      <c r="B325" s="694" t="s">
        <v>350</v>
      </c>
      <c r="C325" s="685">
        <v>309</v>
      </c>
      <c r="D325" s="685">
        <v>308</v>
      </c>
      <c r="E325" s="685">
        <v>82</v>
      </c>
      <c r="F325" s="685" t="s">
        <v>0</v>
      </c>
      <c r="G325" s="685">
        <v>218</v>
      </c>
      <c r="H325" s="685">
        <v>3</v>
      </c>
      <c r="I325" s="685">
        <v>5</v>
      </c>
      <c r="J325" s="685">
        <v>1</v>
      </c>
    </row>
    <row r="326" spans="1:10" ht="16.5" customHeight="1" x14ac:dyDescent="0.15">
      <c r="A326" s="648">
        <v>412</v>
      </c>
      <c r="B326" s="694" t="s">
        <v>351</v>
      </c>
      <c r="C326" s="685">
        <v>478</v>
      </c>
      <c r="D326" s="685">
        <v>476</v>
      </c>
      <c r="E326" s="685">
        <v>112</v>
      </c>
      <c r="F326" s="685">
        <v>14</v>
      </c>
      <c r="G326" s="685">
        <v>343</v>
      </c>
      <c r="H326" s="685">
        <v>1</v>
      </c>
      <c r="I326" s="685">
        <v>6</v>
      </c>
      <c r="J326" s="685">
        <v>2</v>
      </c>
    </row>
    <row r="327" spans="1:10" ht="16.5" customHeight="1" x14ac:dyDescent="0.15">
      <c r="A327" s="648">
        <v>413</v>
      </c>
      <c r="B327" s="694" t="s">
        <v>352</v>
      </c>
      <c r="C327" s="685">
        <v>892</v>
      </c>
      <c r="D327" s="685">
        <v>890</v>
      </c>
      <c r="E327" s="685">
        <v>259</v>
      </c>
      <c r="F327" s="685">
        <v>466</v>
      </c>
      <c r="G327" s="685">
        <v>161</v>
      </c>
      <c r="H327" s="685">
        <v>3</v>
      </c>
      <c r="I327" s="685">
        <v>1</v>
      </c>
      <c r="J327" s="685">
        <v>2</v>
      </c>
    </row>
    <row r="328" spans="1:10" ht="16.5" customHeight="1" x14ac:dyDescent="0.15">
      <c r="A328" s="648">
        <v>414</v>
      </c>
      <c r="B328" s="694" t="s">
        <v>353</v>
      </c>
      <c r="C328" s="685">
        <v>497</v>
      </c>
      <c r="D328" s="685">
        <v>496</v>
      </c>
      <c r="E328" s="685">
        <v>241</v>
      </c>
      <c r="F328" s="685">
        <v>91</v>
      </c>
      <c r="G328" s="685">
        <v>160</v>
      </c>
      <c r="H328" s="685">
        <v>2</v>
      </c>
      <c r="I328" s="685">
        <v>2</v>
      </c>
      <c r="J328" s="685">
        <v>1</v>
      </c>
    </row>
    <row r="329" spans="1:10" ht="16.5" customHeight="1" x14ac:dyDescent="0.15">
      <c r="A329" s="648">
        <v>415</v>
      </c>
      <c r="B329" s="694" t="s">
        <v>354</v>
      </c>
      <c r="C329" s="685">
        <v>258</v>
      </c>
      <c r="D329" s="685">
        <v>255</v>
      </c>
      <c r="E329" s="685">
        <v>71</v>
      </c>
      <c r="F329" s="685" t="s">
        <v>0</v>
      </c>
      <c r="G329" s="685">
        <v>180</v>
      </c>
      <c r="H329" s="685">
        <v>1</v>
      </c>
      <c r="I329" s="685">
        <v>3</v>
      </c>
      <c r="J329" s="685">
        <v>3</v>
      </c>
    </row>
    <row r="330" spans="1:10" ht="16.5" customHeight="1" x14ac:dyDescent="0.15">
      <c r="A330" s="648">
        <v>416</v>
      </c>
      <c r="B330" s="694" t="s">
        <v>355</v>
      </c>
      <c r="C330" s="685">
        <v>646</v>
      </c>
      <c r="D330" s="685">
        <v>641</v>
      </c>
      <c r="E330" s="685">
        <v>201</v>
      </c>
      <c r="F330" s="685">
        <v>322</v>
      </c>
      <c r="G330" s="685">
        <v>109</v>
      </c>
      <c r="H330" s="685">
        <v>1</v>
      </c>
      <c r="I330" s="685">
        <v>8</v>
      </c>
      <c r="J330" s="685">
        <v>5</v>
      </c>
    </row>
    <row r="331" spans="1:10" ht="16.5" customHeight="1" x14ac:dyDescent="0.15">
      <c r="A331" s="648">
        <v>417</v>
      </c>
      <c r="B331" s="694" t="s">
        <v>356</v>
      </c>
      <c r="C331" s="685">
        <v>822</v>
      </c>
      <c r="D331" s="685">
        <v>819</v>
      </c>
      <c r="E331" s="685">
        <v>287</v>
      </c>
      <c r="F331" s="685">
        <v>422</v>
      </c>
      <c r="G331" s="685">
        <v>108</v>
      </c>
      <c r="H331" s="685">
        <v>2</v>
      </c>
      <c r="I331" s="685" t="s">
        <v>0</v>
      </c>
      <c r="J331" s="685">
        <v>3</v>
      </c>
    </row>
    <row r="332" spans="1:10" ht="16.5" customHeight="1" x14ac:dyDescent="0.15">
      <c r="A332" s="648">
        <v>418</v>
      </c>
      <c r="B332" s="694" t="s">
        <v>357</v>
      </c>
      <c r="C332" s="685">
        <v>264</v>
      </c>
      <c r="D332" s="685">
        <v>264</v>
      </c>
      <c r="E332" s="685">
        <v>164</v>
      </c>
      <c r="F332" s="685">
        <v>24</v>
      </c>
      <c r="G332" s="685">
        <v>71</v>
      </c>
      <c r="H332" s="685">
        <v>3</v>
      </c>
      <c r="I332" s="685">
        <v>2</v>
      </c>
      <c r="J332" s="685" t="s">
        <v>0</v>
      </c>
    </row>
    <row r="333" spans="1:10" ht="16.5" customHeight="1" x14ac:dyDescent="0.15">
      <c r="A333" s="648">
        <v>419</v>
      </c>
      <c r="B333" s="694" t="s">
        <v>358</v>
      </c>
      <c r="C333" s="685">
        <v>491</v>
      </c>
      <c r="D333" s="685">
        <v>489</v>
      </c>
      <c r="E333" s="685">
        <v>260</v>
      </c>
      <c r="F333" s="685">
        <v>108</v>
      </c>
      <c r="G333" s="685">
        <v>118</v>
      </c>
      <c r="H333" s="685">
        <v>2</v>
      </c>
      <c r="I333" s="685">
        <v>1</v>
      </c>
      <c r="J333" s="685">
        <v>2</v>
      </c>
    </row>
    <row r="334" spans="1:10" ht="16.5" customHeight="1" x14ac:dyDescent="0.15">
      <c r="A334" s="648">
        <v>420</v>
      </c>
      <c r="B334" s="694" t="s">
        <v>359</v>
      </c>
      <c r="C334" s="685">
        <v>363</v>
      </c>
      <c r="D334" s="685">
        <v>361</v>
      </c>
      <c r="E334" s="685">
        <v>326</v>
      </c>
      <c r="F334" s="685" t="s">
        <v>0</v>
      </c>
      <c r="G334" s="685">
        <v>35</v>
      </c>
      <c r="H334" s="685" t="s">
        <v>0</v>
      </c>
      <c r="I334" s="685" t="s">
        <v>0</v>
      </c>
      <c r="J334" s="685">
        <v>2</v>
      </c>
    </row>
    <row r="335" spans="1:10" ht="16.5" customHeight="1" x14ac:dyDescent="0.15">
      <c r="A335" s="648">
        <v>421</v>
      </c>
      <c r="B335" s="694" t="s">
        <v>360</v>
      </c>
      <c r="C335" s="685">
        <v>265</v>
      </c>
      <c r="D335" s="685">
        <v>264</v>
      </c>
      <c r="E335" s="685">
        <v>69</v>
      </c>
      <c r="F335" s="685" t="s">
        <v>0</v>
      </c>
      <c r="G335" s="685">
        <v>189</v>
      </c>
      <c r="H335" s="685">
        <v>3</v>
      </c>
      <c r="I335" s="685">
        <v>3</v>
      </c>
      <c r="J335" s="685">
        <v>1</v>
      </c>
    </row>
    <row r="336" spans="1:10" ht="16.5" customHeight="1" x14ac:dyDescent="0.15">
      <c r="A336" s="648">
        <v>422</v>
      </c>
      <c r="B336" s="694" t="s">
        <v>361</v>
      </c>
      <c r="C336" s="685">
        <v>608</v>
      </c>
      <c r="D336" s="685">
        <v>573</v>
      </c>
      <c r="E336" s="685">
        <v>480</v>
      </c>
      <c r="F336" s="685" t="s">
        <v>0</v>
      </c>
      <c r="G336" s="685">
        <v>57</v>
      </c>
      <c r="H336" s="685">
        <v>32</v>
      </c>
      <c r="I336" s="685">
        <v>4</v>
      </c>
      <c r="J336" s="685">
        <v>35</v>
      </c>
    </row>
    <row r="337" spans="1:10" ht="16.5" customHeight="1" x14ac:dyDescent="0.15">
      <c r="A337" s="648">
        <v>423</v>
      </c>
      <c r="B337" s="694" t="s">
        <v>362</v>
      </c>
      <c r="C337" s="685">
        <v>337</v>
      </c>
      <c r="D337" s="685">
        <v>336</v>
      </c>
      <c r="E337" s="685">
        <v>265</v>
      </c>
      <c r="F337" s="685" t="s">
        <v>0</v>
      </c>
      <c r="G337" s="685">
        <v>60</v>
      </c>
      <c r="H337" s="685">
        <v>10</v>
      </c>
      <c r="I337" s="685">
        <v>1</v>
      </c>
      <c r="J337" s="685">
        <v>1</v>
      </c>
    </row>
    <row r="338" spans="1:10" ht="16.5" customHeight="1" x14ac:dyDescent="0.15">
      <c r="A338" s="648">
        <v>424</v>
      </c>
      <c r="B338" s="694" t="s">
        <v>363</v>
      </c>
      <c r="C338" s="685">
        <v>355</v>
      </c>
      <c r="D338" s="685">
        <v>354</v>
      </c>
      <c r="E338" s="685">
        <v>254</v>
      </c>
      <c r="F338" s="685">
        <v>43</v>
      </c>
      <c r="G338" s="685">
        <v>11</v>
      </c>
      <c r="H338" s="685">
        <v>45</v>
      </c>
      <c r="I338" s="685">
        <v>1</v>
      </c>
      <c r="J338" s="685">
        <v>1</v>
      </c>
    </row>
    <row r="339" spans="1:10" ht="16.5" customHeight="1" x14ac:dyDescent="0.15">
      <c r="A339" s="648">
        <v>425</v>
      </c>
      <c r="B339" s="694" t="s">
        <v>364</v>
      </c>
      <c r="C339" s="685">
        <v>168</v>
      </c>
      <c r="D339" s="685">
        <v>168</v>
      </c>
      <c r="E339" s="685">
        <v>151</v>
      </c>
      <c r="F339" s="685" t="s">
        <v>0</v>
      </c>
      <c r="G339" s="685">
        <v>13</v>
      </c>
      <c r="H339" s="685">
        <v>3</v>
      </c>
      <c r="I339" s="685">
        <v>1</v>
      </c>
      <c r="J339" s="685" t="s">
        <v>0</v>
      </c>
    </row>
    <row r="340" spans="1:10" ht="16.5" customHeight="1" x14ac:dyDescent="0.15">
      <c r="A340" s="648">
        <v>467</v>
      </c>
      <c r="B340" s="694" t="s">
        <v>365</v>
      </c>
      <c r="C340" s="685">
        <v>231</v>
      </c>
      <c r="D340" s="685">
        <v>231</v>
      </c>
      <c r="E340" s="685">
        <v>185</v>
      </c>
      <c r="F340" s="685" t="s">
        <v>0</v>
      </c>
      <c r="G340" s="685">
        <v>44</v>
      </c>
      <c r="H340" s="685">
        <v>2</v>
      </c>
      <c r="I340" s="685" t="s">
        <v>0</v>
      </c>
      <c r="J340" s="685" t="s">
        <v>0</v>
      </c>
    </row>
    <row r="341" spans="1:10" ht="16.5" customHeight="1" x14ac:dyDescent="0.15">
      <c r="A341" s="648">
        <v>469</v>
      </c>
      <c r="B341" s="694" t="s">
        <v>627</v>
      </c>
      <c r="C341" s="685">
        <v>70</v>
      </c>
      <c r="D341" s="685">
        <v>70</v>
      </c>
      <c r="E341" s="685">
        <v>18</v>
      </c>
      <c r="F341" s="685" t="s">
        <v>0</v>
      </c>
      <c r="G341" s="685">
        <v>52</v>
      </c>
      <c r="H341" s="685" t="s">
        <v>0</v>
      </c>
      <c r="I341" s="685" t="s">
        <v>0</v>
      </c>
      <c r="J341" s="685" t="s">
        <v>0</v>
      </c>
    </row>
    <row r="342" spans="1:10" ht="16.5" customHeight="1" x14ac:dyDescent="0.15">
      <c r="A342" s="648">
        <v>426</v>
      </c>
      <c r="B342" s="694" t="s">
        <v>366</v>
      </c>
      <c r="C342" s="685">
        <v>773</v>
      </c>
      <c r="D342" s="685">
        <v>756</v>
      </c>
      <c r="E342" s="685">
        <v>285</v>
      </c>
      <c r="F342" s="685" t="s">
        <v>0</v>
      </c>
      <c r="G342" s="685">
        <v>418</v>
      </c>
      <c r="H342" s="685">
        <v>49</v>
      </c>
      <c r="I342" s="685">
        <v>4</v>
      </c>
      <c r="J342" s="685">
        <v>17</v>
      </c>
    </row>
    <row r="343" spans="1:10" ht="16.5" customHeight="1" x14ac:dyDescent="0.15">
      <c r="A343" s="648">
        <v>427</v>
      </c>
      <c r="B343" s="694" t="s">
        <v>367</v>
      </c>
      <c r="C343" s="685">
        <v>358</v>
      </c>
      <c r="D343" s="685">
        <v>356</v>
      </c>
      <c r="E343" s="685">
        <v>143</v>
      </c>
      <c r="F343" s="685" t="s">
        <v>0</v>
      </c>
      <c r="G343" s="685">
        <v>195</v>
      </c>
      <c r="H343" s="685">
        <v>14</v>
      </c>
      <c r="I343" s="685">
        <v>4</v>
      </c>
      <c r="J343" s="685">
        <v>2</v>
      </c>
    </row>
    <row r="344" spans="1:10" ht="16.5" customHeight="1" x14ac:dyDescent="0.15">
      <c r="A344" s="648">
        <v>428</v>
      </c>
      <c r="B344" s="694" t="s">
        <v>368</v>
      </c>
      <c r="C344" s="685">
        <v>307</v>
      </c>
      <c r="D344" s="685">
        <v>302</v>
      </c>
      <c r="E344" s="685">
        <v>199</v>
      </c>
      <c r="F344" s="685" t="s">
        <v>0</v>
      </c>
      <c r="G344" s="685">
        <v>89</v>
      </c>
      <c r="H344" s="685">
        <v>13</v>
      </c>
      <c r="I344" s="685">
        <v>1</v>
      </c>
      <c r="J344" s="685">
        <v>5</v>
      </c>
    </row>
    <row r="345" spans="1:10" ht="16.5" customHeight="1" x14ac:dyDescent="0.15">
      <c r="A345" s="648">
        <v>429</v>
      </c>
      <c r="B345" s="694" t="s">
        <v>369</v>
      </c>
      <c r="C345" s="685">
        <v>642</v>
      </c>
      <c r="D345" s="685">
        <v>639</v>
      </c>
      <c r="E345" s="685">
        <v>291</v>
      </c>
      <c r="F345" s="685" t="s">
        <v>0</v>
      </c>
      <c r="G345" s="685">
        <v>335</v>
      </c>
      <c r="H345" s="685">
        <v>8</v>
      </c>
      <c r="I345" s="685">
        <v>5</v>
      </c>
      <c r="J345" s="685">
        <v>3</v>
      </c>
    </row>
    <row r="346" spans="1:10" ht="16.5" customHeight="1" x14ac:dyDescent="0.15">
      <c r="A346" s="648">
        <v>430</v>
      </c>
      <c r="B346" s="694" t="s">
        <v>370</v>
      </c>
      <c r="C346" s="685">
        <v>532</v>
      </c>
      <c r="D346" s="685">
        <v>529</v>
      </c>
      <c r="E346" s="685">
        <v>390</v>
      </c>
      <c r="F346" s="685" t="s">
        <v>0</v>
      </c>
      <c r="G346" s="685">
        <v>125</v>
      </c>
      <c r="H346" s="685">
        <v>12</v>
      </c>
      <c r="I346" s="685">
        <v>2</v>
      </c>
      <c r="J346" s="685">
        <v>3</v>
      </c>
    </row>
    <row r="347" spans="1:10" ht="16.5" customHeight="1" x14ac:dyDescent="0.15">
      <c r="A347" s="648">
        <v>431</v>
      </c>
      <c r="B347" s="694" t="s">
        <v>371</v>
      </c>
      <c r="C347" s="685">
        <v>730</v>
      </c>
      <c r="D347" s="685">
        <v>730</v>
      </c>
      <c r="E347" s="685">
        <v>290</v>
      </c>
      <c r="F347" s="685" t="s">
        <v>0</v>
      </c>
      <c r="G347" s="685">
        <v>396</v>
      </c>
      <c r="H347" s="685">
        <v>38</v>
      </c>
      <c r="I347" s="685">
        <v>6</v>
      </c>
      <c r="J347" s="685" t="s">
        <v>0</v>
      </c>
    </row>
    <row r="348" spans="1:10" ht="16.5" customHeight="1" x14ac:dyDescent="0.15">
      <c r="A348" s="648">
        <v>432</v>
      </c>
      <c r="B348" s="694" t="s">
        <v>372</v>
      </c>
      <c r="C348" s="685">
        <v>498</v>
      </c>
      <c r="D348" s="685">
        <v>494</v>
      </c>
      <c r="E348" s="685">
        <v>319</v>
      </c>
      <c r="F348" s="685" t="s">
        <v>0</v>
      </c>
      <c r="G348" s="685">
        <v>156</v>
      </c>
      <c r="H348" s="685">
        <v>14</v>
      </c>
      <c r="I348" s="685">
        <v>5</v>
      </c>
      <c r="J348" s="685">
        <v>4</v>
      </c>
    </row>
    <row r="349" spans="1:10" ht="16.5" customHeight="1" x14ac:dyDescent="0.15">
      <c r="A349" s="648">
        <v>433</v>
      </c>
      <c r="B349" s="694" t="s">
        <v>373</v>
      </c>
      <c r="C349" s="685">
        <v>859</v>
      </c>
      <c r="D349" s="685">
        <v>856</v>
      </c>
      <c r="E349" s="685">
        <v>573</v>
      </c>
      <c r="F349" s="685" t="s">
        <v>0</v>
      </c>
      <c r="G349" s="685">
        <v>262</v>
      </c>
      <c r="H349" s="685">
        <v>15</v>
      </c>
      <c r="I349" s="685">
        <v>6</v>
      </c>
      <c r="J349" s="685">
        <v>3</v>
      </c>
    </row>
    <row r="350" spans="1:10" ht="16.5" customHeight="1" x14ac:dyDescent="0.15">
      <c r="A350" s="648">
        <v>434</v>
      </c>
      <c r="B350" s="694" t="s">
        <v>374</v>
      </c>
      <c r="C350" s="685">
        <v>1195</v>
      </c>
      <c r="D350" s="685">
        <v>1189</v>
      </c>
      <c r="E350" s="685">
        <v>420</v>
      </c>
      <c r="F350" s="685">
        <v>18</v>
      </c>
      <c r="G350" s="685">
        <v>691</v>
      </c>
      <c r="H350" s="685">
        <v>49</v>
      </c>
      <c r="I350" s="685">
        <v>11</v>
      </c>
      <c r="J350" s="685">
        <v>6</v>
      </c>
    </row>
    <row r="351" spans="1:10" ht="16.5" customHeight="1" x14ac:dyDescent="0.15">
      <c r="A351" s="648">
        <v>435</v>
      </c>
      <c r="B351" s="694" t="s">
        <v>375</v>
      </c>
      <c r="C351" s="685">
        <v>511</v>
      </c>
      <c r="D351" s="685">
        <v>441</v>
      </c>
      <c r="E351" s="685">
        <v>355</v>
      </c>
      <c r="F351" s="685" t="s">
        <v>0</v>
      </c>
      <c r="G351" s="685">
        <v>21</v>
      </c>
      <c r="H351" s="685">
        <v>62</v>
      </c>
      <c r="I351" s="685">
        <v>3</v>
      </c>
      <c r="J351" s="685">
        <v>70</v>
      </c>
    </row>
    <row r="352" spans="1:10" ht="16.5" customHeight="1" x14ac:dyDescent="0.15">
      <c r="A352" s="648">
        <v>436</v>
      </c>
      <c r="B352" s="694" t="s">
        <v>376</v>
      </c>
      <c r="C352" s="685">
        <v>476</v>
      </c>
      <c r="D352" s="685">
        <v>473</v>
      </c>
      <c r="E352" s="685">
        <v>153</v>
      </c>
      <c r="F352" s="685" t="s">
        <v>0</v>
      </c>
      <c r="G352" s="685">
        <v>304</v>
      </c>
      <c r="H352" s="685">
        <v>13</v>
      </c>
      <c r="I352" s="685">
        <v>3</v>
      </c>
      <c r="J352" s="685">
        <v>3</v>
      </c>
    </row>
    <row r="353" spans="1:10" ht="16.5" customHeight="1" x14ac:dyDescent="0.15">
      <c r="A353" s="648">
        <v>437</v>
      </c>
      <c r="B353" s="694" t="s">
        <v>377</v>
      </c>
      <c r="C353" s="685">
        <v>511</v>
      </c>
      <c r="D353" s="685">
        <v>510</v>
      </c>
      <c r="E353" s="685">
        <v>181</v>
      </c>
      <c r="F353" s="685" t="s">
        <v>0</v>
      </c>
      <c r="G353" s="685">
        <v>308</v>
      </c>
      <c r="H353" s="685">
        <v>17</v>
      </c>
      <c r="I353" s="685">
        <v>4</v>
      </c>
      <c r="J353" s="685">
        <v>1</v>
      </c>
    </row>
    <row r="354" spans="1:10" ht="16.5" customHeight="1" x14ac:dyDescent="0.15">
      <c r="A354" s="648">
        <v>438</v>
      </c>
      <c r="B354" s="694" t="s">
        <v>378</v>
      </c>
      <c r="C354" s="685">
        <v>474</v>
      </c>
      <c r="D354" s="685">
        <v>473</v>
      </c>
      <c r="E354" s="685">
        <v>299</v>
      </c>
      <c r="F354" s="685">
        <v>46</v>
      </c>
      <c r="G354" s="685">
        <v>117</v>
      </c>
      <c r="H354" s="685">
        <v>8</v>
      </c>
      <c r="I354" s="685">
        <v>3</v>
      </c>
      <c r="J354" s="685">
        <v>1</v>
      </c>
    </row>
    <row r="355" spans="1:10" ht="16.5" customHeight="1" x14ac:dyDescent="0.15">
      <c r="A355" s="648">
        <v>439</v>
      </c>
      <c r="B355" s="694" t="s">
        <v>379</v>
      </c>
      <c r="C355" s="685">
        <v>443</v>
      </c>
      <c r="D355" s="685">
        <v>439</v>
      </c>
      <c r="E355" s="685">
        <v>344</v>
      </c>
      <c r="F355" s="685" t="s">
        <v>0</v>
      </c>
      <c r="G355" s="685">
        <v>86</v>
      </c>
      <c r="H355" s="685">
        <v>5</v>
      </c>
      <c r="I355" s="685">
        <v>4</v>
      </c>
      <c r="J355" s="685">
        <v>4</v>
      </c>
    </row>
    <row r="356" spans="1:10" ht="16.5" customHeight="1" x14ac:dyDescent="0.15">
      <c r="A356" s="648">
        <v>440</v>
      </c>
      <c r="B356" s="694" t="s">
        <v>380</v>
      </c>
      <c r="C356" s="685">
        <v>466</v>
      </c>
      <c r="D356" s="685">
        <v>466</v>
      </c>
      <c r="E356" s="685">
        <v>386</v>
      </c>
      <c r="F356" s="685" t="s">
        <v>0</v>
      </c>
      <c r="G356" s="685">
        <v>68</v>
      </c>
      <c r="H356" s="685">
        <v>10</v>
      </c>
      <c r="I356" s="685">
        <v>2</v>
      </c>
      <c r="J356" s="685" t="s">
        <v>0</v>
      </c>
    </row>
    <row r="357" spans="1:10" ht="16.5" customHeight="1" x14ac:dyDescent="0.15">
      <c r="A357" s="648">
        <v>441</v>
      </c>
      <c r="B357" s="694" t="s">
        <v>381</v>
      </c>
      <c r="C357" s="685">
        <v>1049</v>
      </c>
      <c r="D357" s="685">
        <v>1044</v>
      </c>
      <c r="E357" s="685">
        <v>739</v>
      </c>
      <c r="F357" s="685" t="s">
        <v>0</v>
      </c>
      <c r="G357" s="685">
        <v>242</v>
      </c>
      <c r="H357" s="685">
        <v>61</v>
      </c>
      <c r="I357" s="685">
        <v>2</v>
      </c>
      <c r="J357" s="685">
        <v>5</v>
      </c>
    </row>
    <row r="358" spans="1:10" ht="16.5" customHeight="1" x14ac:dyDescent="0.15">
      <c r="A358" s="648">
        <v>442</v>
      </c>
      <c r="B358" s="694" t="s">
        <v>382</v>
      </c>
      <c r="C358" s="685">
        <v>169</v>
      </c>
      <c r="D358" s="685">
        <v>168</v>
      </c>
      <c r="E358" s="685">
        <v>129</v>
      </c>
      <c r="F358" s="685" t="s">
        <v>0</v>
      </c>
      <c r="G358" s="685">
        <v>33</v>
      </c>
      <c r="H358" s="685">
        <v>6</v>
      </c>
      <c r="I358" s="685" t="s">
        <v>0</v>
      </c>
      <c r="J358" s="685">
        <v>1</v>
      </c>
    </row>
    <row r="359" spans="1:10" ht="16.5" customHeight="1" x14ac:dyDescent="0.15">
      <c r="A359" s="648">
        <v>443</v>
      </c>
      <c r="B359" s="694" t="s">
        <v>383</v>
      </c>
      <c r="C359" s="685">
        <v>468</v>
      </c>
      <c r="D359" s="685">
        <v>468</v>
      </c>
      <c r="E359" s="685">
        <v>280</v>
      </c>
      <c r="F359" s="685" t="s">
        <v>0</v>
      </c>
      <c r="G359" s="685">
        <v>182</v>
      </c>
      <c r="H359" s="685">
        <v>6</v>
      </c>
      <c r="I359" s="685" t="s">
        <v>0</v>
      </c>
      <c r="J359" s="685" t="s">
        <v>0</v>
      </c>
    </row>
    <row r="360" spans="1:10" ht="16.5" customHeight="1" x14ac:dyDescent="0.15">
      <c r="A360" s="648">
        <v>444</v>
      </c>
      <c r="B360" s="694" t="s">
        <v>384</v>
      </c>
      <c r="C360" s="685">
        <v>573</v>
      </c>
      <c r="D360" s="685">
        <v>571</v>
      </c>
      <c r="E360" s="685">
        <v>174</v>
      </c>
      <c r="F360" s="685" t="s">
        <v>0</v>
      </c>
      <c r="G360" s="685">
        <v>301</v>
      </c>
      <c r="H360" s="685">
        <v>93</v>
      </c>
      <c r="I360" s="685">
        <v>3</v>
      </c>
      <c r="J360" s="685">
        <v>2</v>
      </c>
    </row>
    <row r="361" spans="1:10" ht="16.5" customHeight="1" x14ac:dyDescent="0.15">
      <c r="A361" s="648">
        <v>445</v>
      </c>
      <c r="B361" s="694" t="s">
        <v>385</v>
      </c>
      <c r="C361" s="685">
        <v>670</v>
      </c>
      <c r="D361" s="685">
        <v>667</v>
      </c>
      <c r="E361" s="685">
        <v>318</v>
      </c>
      <c r="F361" s="685" t="s">
        <v>0</v>
      </c>
      <c r="G361" s="685">
        <v>326</v>
      </c>
      <c r="H361" s="685">
        <v>18</v>
      </c>
      <c r="I361" s="685">
        <v>5</v>
      </c>
      <c r="J361" s="685">
        <v>3</v>
      </c>
    </row>
    <row r="362" spans="1:10" ht="16.5" customHeight="1" x14ac:dyDescent="0.15">
      <c r="A362" s="648">
        <v>446</v>
      </c>
      <c r="B362" s="694" t="s">
        <v>386</v>
      </c>
      <c r="C362" s="685">
        <v>157</v>
      </c>
      <c r="D362" s="685">
        <v>157</v>
      </c>
      <c r="E362" s="685">
        <v>57</v>
      </c>
      <c r="F362" s="685" t="s">
        <v>0</v>
      </c>
      <c r="G362" s="685">
        <v>93</v>
      </c>
      <c r="H362" s="685">
        <v>7</v>
      </c>
      <c r="I362" s="685" t="s">
        <v>0</v>
      </c>
      <c r="J362" s="685" t="s">
        <v>0</v>
      </c>
    </row>
    <row r="363" spans="1:10" ht="16.5" customHeight="1" x14ac:dyDescent="0.15">
      <c r="A363" s="648">
        <v>447</v>
      </c>
      <c r="B363" s="694" t="s">
        <v>387</v>
      </c>
      <c r="C363" s="685">
        <v>609</v>
      </c>
      <c r="D363" s="685">
        <v>608</v>
      </c>
      <c r="E363" s="685">
        <v>429</v>
      </c>
      <c r="F363" s="685" t="s">
        <v>0</v>
      </c>
      <c r="G363" s="685">
        <v>160</v>
      </c>
      <c r="H363" s="685">
        <v>17</v>
      </c>
      <c r="I363" s="685">
        <v>2</v>
      </c>
      <c r="J363" s="685">
        <v>1</v>
      </c>
    </row>
    <row r="364" spans="1:10" ht="16.5" customHeight="1" x14ac:dyDescent="0.15">
      <c r="A364" s="648">
        <v>448</v>
      </c>
      <c r="B364" s="694" t="s">
        <v>388</v>
      </c>
      <c r="C364" s="685">
        <v>634</v>
      </c>
      <c r="D364" s="685">
        <v>631</v>
      </c>
      <c r="E364" s="685">
        <v>568</v>
      </c>
      <c r="F364" s="685" t="s">
        <v>0</v>
      </c>
      <c r="G364" s="685">
        <v>54</v>
      </c>
      <c r="H364" s="685">
        <v>3</v>
      </c>
      <c r="I364" s="685">
        <v>6</v>
      </c>
      <c r="J364" s="685">
        <v>3</v>
      </c>
    </row>
    <row r="365" spans="1:10" ht="16.5" customHeight="1" x14ac:dyDescent="0.15">
      <c r="A365" s="648">
        <v>449</v>
      </c>
      <c r="B365" s="694" t="s">
        <v>389</v>
      </c>
      <c r="C365" s="685">
        <v>857</v>
      </c>
      <c r="D365" s="685">
        <v>850</v>
      </c>
      <c r="E365" s="685">
        <v>318</v>
      </c>
      <c r="F365" s="685" t="s">
        <v>0</v>
      </c>
      <c r="G365" s="685">
        <v>501</v>
      </c>
      <c r="H365" s="685">
        <v>25</v>
      </c>
      <c r="I365" s="685">
        <v>6</v>
      </c>
      <c r="J365" s="685">
        <v>7</v>
      </c>
    </row>
    <row r="366" spans="1:10" ht="16.5" customHeight="1" x14ac:dyDescent="0.15">
      <c r="A366" s="648">
        <v>450</v>
      </c>
      <c r="B366" s="694" t="s">
        <v>390</v>
      </c>
      <c r="C366" s="685">
        <v>442</v>
      </c>
      <c r="D366" s="685">
        <v>440</v>
      </c>
      <c r="E366" s="685">
        <v>252</v>
      </c>
      <c r="F366" s="685" t="s">
        <v>0</v>
      </c>
      <c r="G366" s="685">
        <v>174</v>
      </c>
      <c r="H366" s="685">
        <v>11</v>
      </c>
      <c r="I366" s="685">
        <v>3</v>
      </c>
      <c r="J366" s="685">
        <v>2</v>
      </c>
    </row>
    <row r="367" spans="1:10" ht="16.5" customHeight="1" x14ac:dyDescent="0.15">
      <c r="A367" s="648">
        <v>451</v>
      </c>
      <c r="B367" s="694" t="s">
        <v>391</v>
      </c>
      <c r="C367" s="685">
        <v>447</v>
      </c>
      <c r="D367" s="685">
        <v>447</v>
      </c>
      <c r="E367" s="685">
        <v>345</v>
      </c>
      <c r="F367" s="685">
        <v>35</v>
      </c>
      <c r="G367" s="685">
        <v>61</v>
      </c>
      <c r="H367" s="685">
        <v>2</v>
      </c>
      <c r="I367" s="685">
        <v>4</v>
      </c>
      <c r="J367" s="685" t="s">
        <v>0</v>
      </c>
    </row>
    <row r="368" spans="1:10" ht="16.5" customHeight="1" x14ac:dyDescent="0.15">
      <c r="A368" s="648">
        <v>452</v>
      </c>
      <c r="B368" s="694" t="s">
        <v>392</v>
      </c>
      <c r="C368" s="685">
        <v>1094</v>
      </c>
      <c r="D368" s="685">
        <v>1018</v>
      </c>
      <c r="E368" s="685">
        <v>461</v>
      </c>
      <c r="F368" s="685">
        <v>342</v>
      </c>
      <c r="G368" s="685">
        <v>202</v>
      </c>
      <c r="H368" s="685">
        <v>12</v>
      </c>
      <c r="I368" s="685">
        <v>1</v>
      </c>
      <c r="J368" s="685">
        <v>76</v>
      </c>
    </row>
    <row r="369" spans="1:10" ht="16.5" customHeight="1" x14ac:dyDescent="0.15">
      <c r="A369" s="648">
        <v>453</v>
      </c>
      <c r="B369" s="694" t="s">
        <v>393</v>
      </c>
      <c r="C369" s="685">
        <v>235</v>
      </c>
      <c r="D369" s="685">
        <v>235</v>
      </c>
      <c r="E369" s="685">
        <v>71</v>
      </c>
      <c r="F369" s="685">
        <v>7</v>
      </c>
      <c r="G369" s="685">
        <v>151</v>
      </c>
      <c r="H369" s="685">
        <v>4</v>
      </c>
      <c r="I369" s="685">
        <v>2</v>
      </c>
      <c r="J369" s="685" t="s">
        <v>0</v>
      </c>
    </row>
    <row r="370" spans="1:10" ht="16.5" customHeight="1" x14ac:dyDescent="0.15">
      <c r="A370" s="648">
        <v>454</v>
      </c>
      <c r="B370" s="694" t="s">
        <v>394</v>
      </c>
      <c r="C370" s="685">
        <v>375</v>
      </c>
      <c r="D370" s="685">
        <v>354</v>
      </c>
      <c r="E370" s="685">
        <v>216</v>
      </c>
      <c r="F370" s="685" t="s">
        <v>0</v>
      </c>
      <c r="G370" s="685">
        <v>123</v>
      </c>
      <c r="H370" s="685">
        <v>14</v>
      </c>
      <c r="I370" s="685">
        <v>1</v>
      </c>
      <c r="J370" s="685">
        <v>21</v>
      </c>
    </row>
    <row r="371" spans="1:10" ht="16.5" customHeight="1" x14ac:dyDescent="0.15">
      <c r="A371" s="648">
        <v>455</v>
      </c>
      <c r="B371" s="694" t="s">
        <v>395</v>
      </c>
      <c r="C371" s="685">
        <v>968</v>
      </c>
      <c r="D371" s="685">
        <v>965</v>
      </c>
      <c r="E371" s="685">
        <v>336</v>
      </c>
      <c r="F371" s="685" t="s">
        <v>0</v>
      </c>
      <c r="G371" s="685">
        <v>604</v>
      </c>
      <c r="H371" s="685">
        <v>24</v>
      </c>
      <c r="I371" s="685">
        <v>1</v>
      </c>
      <c r="J371" s="685">
        <v>3</v>
      </c>
    </row>
    <row r="372" spans="1:10" ht="16.5" customHeight="1" x14ac:dyDescent="0.15">
      <c r="A372" s="648">
        <v>456</v>
      </c>
      <c r="B372" s="694" t="s">
        <v>396</v>
      </c>
      <c r="C372" s="685">
        <v>339</v>
      </c>
      <c r="D372" s="685">
        <v>336</v>
      </c>
      <c r="E372" s="685">
        <v>91</v>
      </c>
      <c r="F372" s="685" t="s">
        <v>0</v>
      </c>
      <c r="G372" s="685">
        <v>186</v>
      </c>
      <c r="H372" s="685">
        <v>59</v>
      </c>
      <c r="I372" s="685" t="s">
        <v>0</v>
      </c>
      <c r="J372" s="685">
        <v>3</v>
      </c>
    </row>
    <row r="373" spans="1:10" ht="16.5" customHeight="1" x14ac:dyDescent="0.15">
      <c r="A373" s="648">
        <v>457</v>
      </c>
      <c r="B373" s="694" t="s">
        <v>397</v>
      </c>
      <c r="C373" s="685">
        <v>451</v>
      </c>
      <c r="D373" s="685">
        <v>451</v>
      </c>
      <c r="E373" s="685">
        <v>237</v>
      </c>
      <c r="F373" s="685" t="s">
        <v>0</v>
      </c>
      <c r="G373" s="685">
        <v>175</v>
      </c>
      <c r="H373" s="685">
        <v>38</v>
      </c>
      <c r="I373" s="685">
        <v>1</v>
      </c>
      <c r="J373" s="685" t="s">
        <v>0</v>
      </c>
    </row>
    <row r="374" spans="1:10" ht="16.5" customHeight="1" x14ac:dyDescent="0.15">
      <c r="A374" s="648">
        <v>466</v>
      </c>
      <c r="B374" s="694" t="s">
        <v>398</v>
      </c>
      <c r="C374" s="685">
        <v>515</v>
      </c>
      <c r="D374" s="685">
        <v>513</v>
      </c>
      <c r="E374" s="685">
        <v>143</v>
      </c>
      <c r="F374" s="685">
        <v>325</v>
      </c>
      <c r="G374" s="685">
        <v>32</v>
      </c>
      <c r="H374" s="685">
        <v>12</v>
      </c>
      <c r="I374" s="685">
        <v>1</v>
      </c>
      <c r="J374" s="685">
        <v>2</v>
      </c>
    </row>
    <row r="375" spans="1:10" ht="16.5" customHeight="1" x14ac:dyDescent="0.15">
      <c r="A375" s="648">
        <v>468</v>
      </c>
      <c r="B375" s="694" t="s">
        <v>981</v>
      </c>
      <c r="C375" s="685">
        <v>54</v>
      </c>
      <c r="D375" s="685">
        <v>52</v>
      </c>
      <c r="E375" s="685">
        <v>49</v>
      </c>
      <c r="F375" s="685" t="s">
        <v>0</v>
      </c>
      <c r="G375" s="685">
        <v>1</v>
      </c>
      <c r="H375" s="685">
        <v>2</v>
      </c>
      <c r="I375" s="685" t="s">
        <v>0</v>
      </c>
      <c r="J375" s="685">
        <v>2</v>
      </c>
    </row>
    <row r="376" spans="1:10" ht="16.5" customHeight="1" x14ac:dyDescent="0.15">
      <c r="A376" s="739"/>
      <c r="B376" s="740" t="s">
        <v>1089</v>
      </c>
      <c r="C376" s="644">
        <v>9795</v>
      </c>
      <c r="D376" s="644">
        <v>9743</v>
      </c>
      <c r="E376" s="644">
        <v>8966</v>
      </c>
      <c r="F376" s="644">
        <v>199</v>
      </c>
      <c r="G376" s="644">
        <v>472</v>
      </c>
      <c r="H376" s="644">
        <v>51</v>
      </c>
      <c r="I376" s="644">
        <v>55</v>
      </c>
      <c r="J376" s="644">
        <v>52</v>
      </c>
    </row>
    <row r="377" spans="1:10" ht="16.5" customHeight="1" x14ac:dyDescent="0.15">
      <c r="A377" s="648">
        <v>501</v>
      </c>
      <c r="B377" s="694" t="s">
        <v>1078</v>
      </c>
      <c r="C377" s="685">
        <v>84</v>
      </c>
      <c r="D377" s="685">
        <v>84</v>
      </c>
      <c r="E377" s="685">
        <v>82</v>
      </c>
      <c r="F377" s="685" t="s">
        <v>0</v>
      </c>
      <c r="G377" s="685">
        <v>2</v>
      </c>
      <c r="H377" s="685" t="s">
        <v>0</v>
      </c>
      <c r="I377" s="685" t="s">
        <v>0</v>
      </c>
      <c r="J377" s="685" t="s">
        <v>0</v>
      </c>
    </row>
    <row r="378" spans="1:10" ht="16.5" customHeight="1" x14ac:dyDescent="0.15">
      <c r="A378" s="648">
        <v>502</v>
      </c>
      <c r="B378" s="697" t="s">
        <v>601</v>
      </c>
      <c r="C378" s="685">
        <v>140</v>
      </c>
      <c r="D378" s="685">
        <v>139</v>
      </c>
      <c r="E378" s="685">
        <v>133</v>
      </c>
      <c r="F378" s="685" t="s">
        <v>0</v>
      </c>
      <c r="G378" s="685">
        <v>4</v>
      </c>
      <c r="H378" s="685">
        <v>2</v>
      </c>
      <c r="I378" s="685" t="s">
        <v>0</v>
      </c>
      <c r="J378" s="685">
        <v>1</v>
      </c>
    </row>
    <row r="379" spans="1:10" s="690" customFormat="1" ht="16.5" customHeight="1" x14ac:dyDescent="0.15">
      <c r="A379" s="648">
        <v>509</v>
      </c>
      <c r="B379" s="694" t="s">
        <v>399</v>
      </c>
      <c r="C379" s="685">
        <v>229</v>
      </c>
      <c r="D379" s="685">
        <v>227</v>
      </c>
      <c r="E379" s="685">
        <v>221</v>
      </c>
      <c r="F379" s="685" t="s">
        <v>0</v>
      </c>
      <c r="G379" s="685">
        <v>3</v>
      </c>
      <c r="H379" s="685" t="s">
        <v>0</v>
      </c>
      <c r="I379" s="685">
        <v>3</v>
      </c>
      <c r="J379" s="685">
        <v>2</v>
      </c>
    </row>
    <row r="380" spans="1:10" ht="16.5" customHeight="1" x14ac:dyDescent="0.15">
      <c r="A380" s="648">
        <v>510</v>
      </c>
      <c r="B380" s="694" t="s">
        <v>539</v>
      </c>
      <c r="C380" s="685">
        <v>156</v>
      </c>
      <c r="D380" s="685">
        <v>156</v>
      </c>
      <c r="E380" s="685">
        <v>149</v>
      </c>
      <c r="F380" s="685" t="s">
        <v>0</v>
      </c>
      <c r="G380" s="685">
        <v>5</v>
      </c>
      <c r="H380" s="685" t="s">
        <v>0</v>
      </c>
      <c r="I380" s="685">
        <v>2</v>
      </c>
      <c r="J380" s="685" t="s">
        <v>0</v>
      </c>
    </row>
    <row r="381" spans="1:10" ht="16.5" customHeight="1" x14ac:dyDescent="0.15">
      <c r="A381" s="648">
        <v>511</v>
      </c>
      <c r="B381" s="694" t="s">
        <v>400</v>
      </c>
      <c r="C381" s="685">
        <v>118</v>
      </c>
      <c r="D381" s="685">
        <v>117</v>
      </c>
      <c r="E381" s="685">
        <v>116</v>
      </c>
      <c r="F381" s="685" t="s">
        <v>0</v>
      </c>
      <c r="G381" s="685" t="s">
        <v>0</v>
      </c>
      <c r="H381" s="685" t="s">
        <v>0</v>
      </c>
      <c r="I381" s="685">
        <v>1</v>
      </c>
      <c r="J381" s="685">
        <v>1</v>
      </c>
    </row>
    <row r="382" spans="1:10" ht="16.5" customHeight="1" x14ac:dyDescent="0.15">
      <c r="A382" s="648">
        <v>512</v>
      </c>
      <c r="B382" s="694" t="s">
        <v>401</v>
      </c>
      <c r="C382" s="685">
        <v>228</v>
      </c>
      <c r="D382" s="685">
        <v>224</v>
      </c>
      <c r="E382" s="685">
        <v>218</v>
      </c>
      <c r="F382" s="685" t="s">
        <v>0</v>
      </c>
      <c r="G382" s="685">
        <v>5</v>
      </c>
      <c r="H382" s="685" t="s">
        <v>0</v>
      </c>
      <c r="I382" s="685">
        <v>1</v>
      </c>
      <c r="J382" s="685">
        <v>4</v>
      </c>
    </row>
    <row r="383" spans="1:10" ht="16.5" customHeight="1" x14ac:dyDescent="0.15">
      <c r="A383" s="648">
        <v>513</v>
      </c>
      <c r="B383" s="694" t="s">
        <v>402</v>
      </c>
      <c r="C383" s="685">
        <v>254</v>
      </c>
      <c r="D383" s="685">
        <v>251</v>
      </c>
      <c r="E383" s="685">
        <v>249</v>
      </c>
      <c r="F383" s="685" t="s">
        <v>0</v>
      </c>
      <c r="G383" s="685">
        <v>2</v>
      </c>
      <c r="H383" s="685" t="s">
        <v>0</v>
      </c>
      <c r="I383" s="685" t="s">
        <v>0</v>
      </c>
      <c r="J383" s="685">
        <v>3</v>
      </c>
    </row>
    <row r="384" spans="1:10" ht="16.5" customHeight="1" x14ac:dyDescent="0.15">
      <c r="A384" s="648">
        <v>514</v>
      </c>
      <c r="B384" s="694" t="s">
        <v>403</v>
      </c>
      <c r="C384" s="685">
        <v>224</v>
      </c>
      <c r="D384" s="685">
        <v>223</v>
      </c>
      <c r="E384" s="685">
        <v>218</v>
      </c>
      <c r="F384" s="685" t="s">
        <v>0</v>
      </c>
      <c r="G384" s="685">
        <v>3</v>
      </c>
      <c r="H384" s="685" t="s">
        <v>0</v>
      </c>
      <c r="I384" s="685">
        <v>2</v>
      </c>
      <c r="J384" s="685">
        <v>1</v>
      </c>
    </row>
    <row r="385" spans="1:10" ht="16.5" customHeight="1" x14ac:dyDescent="0.15">
      <c r="A385" s="648">
        <v>516</v>
      </c>
      <c r="B385" s="694" t="s">
        <v>404</v>
      </c>
      <c r="C385" s="685">
        <v>310</v>
      </c>
      <c r="D385" s="685">
        <v>309</v>
      </c>
      <c r="E385" s="685">
        <v>298</v>
      </c>
      <c r="F385" s="685" t="s">
        <v>0</v>
      </c>
      <c r="G385" s="685">
        <v>7</v>
      </c>
      <c r="H385" s="685">
        <v>2</v>
      </c>
      <c r="I385" s="685">
        <v>2</v>
      </c>
      <c r="J385" s="685">
        <v>1</v>
      </c>
    </row>
    <row r="386" spans="1:10" ht="16.5" customHeight="1" x14ac:dyDescent="0.15">
      <c r="A386" s="648">
        <v>517</v>
      </c>
      <c r="B386" s="694" t="s">
        <v>983</v>
      </c>
      <c r="C386" s="685">
        <v>191</v>
      </c>
      <c r="D386" s="685">
        <v>191</v>
      </c>
      <c r="E386" s="685">
        <v>182</v>
      </c>
      <c r="F386" s="685" t="s">
        <v>0</v>
      </c>
      <c r="G386" s="685">
        <v>4</v>
      </c>
      <c r="H386" s="685" t="s">
        <v>0</v>
      </c>
      <c r="I386" s="685">
        <v>5</v>
      </c>
      <c r="J386" s="685" t="s">
        <v>0</v>
      </c>
    </row>
    <row r="387" spans="1:10" ht="16.5" customHeight="1" x14ac:dyDescent="0.15">
      <c r="A387" s="648">
        <v>518</v>
      </c>
      <c r="B387" s="694" t="s">
        <v>602</v>
      </c>
      <c r="C387" s="685">
        <v>326</v>
      </c>
      <c r="D387" s="685">
        <v>326</v>
      </c>
      <c r="E387" s="685">
        <v>324</v>
      </c>
      <c r="F387" s="685" t="s">
        <v>0</v>
      </c>
      <c r="G387" s="685">
        <v>2</v>
      </c>
      <c r="H387" s="685" t="s">
        <v>0</v>
      </c>
      <c r="I387" s="685" t="s">
        <v>0</v>
      </c>
      <c r="J387" s="685" t="s">
        <v>0</v>
      </c>
    </row>
    <row r="388" spans="1:10" ht="16.5" customHeight="1" x14ac:dyDescent="0.15">
      <c r="A388" s="648">
        <v>520</v>
      </c>
      <c r="B388" s="694" t="s">
        <v>405</v>
      </c>
      <c r="C388" s="685">
        <v>184</v>
      </c>
      <c r="D388" s="685">
        <v>183</v>
      </c>
      <c r="E388" s="685">
        <v>180</v>
      </c>
      <c r="F388" s="685" t="s">
        <v>0</v>
      </c>
      <c r="G388" s="685">
        <v>3</v>
      </c>
      <c r="H388" s="685" t="s">
        <v>0</v>
      </c>
      <c r="I388" s="685" t="s">
        <v>0</v>
      </c>
      <c r="J388" s="685">
        <v>1</v>
      </c>
    </row>
    <row r="389" spans="1:10" ht="16.5" customHeight="1" x14ac:dyDescent="0.15">
      <c r="A389" s="648">
        <v>521</v>
      </c>
      <c r="B389" s="694" t="s">
        <v>406</v>
      </c>
      <c r="C389" s="685">
        <v>392</v>
      </c>
      <c r="D389" s="685">
        <v>390</v>
      </c>
      <c r="E389" s="685">
        <v>256</v>
      </c>
      <c r="F389" s="685">
        <v>113</v>
      </c>
      <c r="G389" s="685">
        <v>15</v>
      </c>
      <c r="H389" s="685">
        <v>4</v>
      </c>
      <c r="I389" s="685">
        <v>2</v>
      </c>
      <c r="J389" s="685">
        <v>2</v>
      </c>
    </row>
    <row r="390" spans="1:10" ht="16.5" customHeight="1" x14ac:dyDescent="0.15">
      <c r="A390" s="648">
        <v>522</v>
      </c>
      <c r="B390" s="694" t="s">
        <v>407</v>
      </c>
      <c r="C390" s="685">
        <v>742</v>
      </c>
      <c r="D390" s="685">
        <v>740</v>
      </c>
      <c r="E390" s="685">
        <v>613</v>
      </c>
      <c r="F390" s="685">
        <v>86</v>
      </c>
      <c r="G390" s="685">
        <v>27</v>
      </c>
      <c r="H390" s="685">
        <v>9</v>
      </c>
      <c r="I390" s="685">
        <v>5</v>
      </c>
      <c r="J390" s="685">
        <v>2</v>
      </c>
    </row>
    <row r="391" spans="1:10" ht="16.5" customHeight="1" x14ac:dyDescent="0.15">
      <c r="A391" s="648">
        <v>523</v>
      </c>
      <c r="B391" s="694" t="s">
        <v>408</v>
      </c>
      <c r="C391" s="685">
        <v>649</v>
      </c>
      <c r="D391" s="685">
        <v>648</v>
      </c>
      <c r="E391" s="685">
        <v>645</v>
      </c>
      <c r="F391" s="685" t="s">
        <v>0</v>
      </c>
      <c r="G391" s="685">
        <v>3</v>
      </c>
      <c r="H391" s="685" t="s">
        <v>0</v>
      </c>
      <c r="I391" s="685" t="s">
        <v>0</v>
      </c>
      <c r="J391" s="685">
        <v>1</v>
      </c>
    </row>
    <row r="392" spans="1:10" ht="16.5" customHeight="1" x14ac:dyDescent="0.15">
      <c r="A392" s="648">
        <v>524</v>
      </c>
      <c r="B392" s="694" t="s">
        <v>409</v>
      </c>
      <c r="C392" s="685">
        <v>261</v>
      </c>
      <c r="D392" s="685">
        <v>261</v>
      </c>
      <c r="E392" s="685">
        <v>257</v>
      </c>
      <c r="F392" s="685" t="s">
        <v>0</v>
      </c>
      <c r="G392" s="685">
        <v>2</v>
      </c>
      <c r="H392" s="685" t="s">
        <v>0</v>
      </c>
      <c r="I392" s="685">
        <v>2</v>
      </c>
      <c r="J392" s="685" t="s">
        <v>0</v>
      </c>
    </row>
    <row r="393" spans="1:10" ht="16.5" customHeight="1" x14ac:dyDescent="0.15">
      <c r="A393" s="648">
        <v>525</v>
      </c>
      <c r="B393" s="694" t="s">
        <v>410</v>
      </c>
      <c r="C393" s="685">
        <v>27</v>
      </c>
      <c r="D393" s="685">
        <v>27</v>
      </c>
      <c r="E393" s="685">
        <v>27</v>
      </c>
      <c r="F393" s="685" t="s">
        <v>0</v>
      </c>
      <c r="G393" s="685" t="s">
        <v>0</v>
      </c>
      <c r="H393" s="685" t="s">
        <v>0</v>
      </c>
      <c r="I393" s="685" t="s">
        <v>0</v>
      </c>
      <c r="J393" s="685" t="s">
        <v>0</v>
      </c>
    </row>
    <row r="394" spans="1:10" ht="16.5" customHeight="1" x14ac:dyDescent="0.15">
      <c r="A394" s="648">
        <v>526</v>
      </c>
      <c r="B394" s="694" t="s">
        <v>1079</v>
      </c>
      <c r="C394" s="685" t="s">
        <v>0</v>
      </c>
      <c r="D394" s="685" t="s">
        <v>0</v>
      </c>
      <c r="E394" s="685" t="s">
        <v>0</v>
      </c>
      <c r="F394" s="685" t="s">
        <v>0</v>
      </c>
      <c r="G394" s="685" t="s">
        <v>0</v>
      </c>
      <c r="H394" s="685" t="s">
        <v>0</v>
      </c>
      <c r="I394" s="685" t="s">
        <v>0</v>
      </c>
      <c r="J394" s="685" t="s">
        <v>0</v>
      </c>
    </row>
    <row r="395" spans="1:10" ht="16.5" customHeight="1" x14ac:dyDescent="0.15">
      <c r="A395" s="648">
        <v>527</v>
      </c>
      <c r="B395" s="694" t="s">
        <v>1080</v>
      </c>
      <c r="C395" s="685" t="s">
        <v>0</v>
      </c>
      <c r="D395" s="685" t="s">
        <v>0</v>
      </c>
      <c r="E395" s="685" t="s">
        <v>0</v>
      </c>
      <c r="F395" s="685" t="s">
        <v>0</v>
      </c>
      <c r="G395" s="685" t="s">
        <v>0</v>
      </c>
      <c r="H395" s="685" t="s">
        <v>0</v>
      </c>
      <c r="I395" s="685" t="s">
        <v>0</v>
      </c>
      <c r="J395" s="685" t="s">
        <v>0</v>
      </c>
    </row>
    <row r="396" spans="1:10" ht="16.5" customHeight="1" x14ac:dyDescent="0.15">
      <c r="A396" s="648">
        <v>528</v>
      </c>
      <c r="B396" s="694" t="s">
        <v>1081</v>
      </c>
      <c r="C396" s="685" t="s">
        <v>0</v>
      </c>
      <c r="D396" s="685" t="s">
        <v>0</v>
      </c>
      <c r="E396" s="685" t="s">
        <v>0</v>
      </c>
      <c r="F396" s="685" t="s">
        <v>0</v>
      </c>
      <c r="G396" s="685" t="s">
        <v>0</v>
      </c>
      <c r="H396" s="685" t="s">
        <v>0</v>
      </c>
      <c r="I396" s="685" t="s">
        <v>0</v>
      </c>
      <c r="J396" s="685" t="s">
        <v>0</v>
      </c>
    </row>
    <row r="397" spans="1:10" ht="16.5" customHeight="1" x14ac:dyDescent="0.15">
      <c r="A397" s="648">
        <v>529</v>
      </c>
      <c r="B397" s="694" t="s">
        <v>1082</v>
      </c>
      <c r="C397" s="685">
        <v>42</v>
      </c>
      <c r="D397" s="685">
        <v>42</v>
      </c>
      <c r="E397" s="685">
        <v>42</v>
      </c>
      <c r="F397" s="685" t="s">
        <v>0</v>
      </c>
      <c r="G397" s="685" t="s">
        <v>0</v>
      </c>
      <c r="H397" s="685" t="s">
        <v>0</v>
      </c>
      <c r="I397" s="685" t="s">
        <v>0</v>
      </c>
      <c r="J397" s="685" t="s">
        <v>0</v>
      </c>
    </row>
    <row r="398" spans="1:10" ht="16.5" customHeight="1" x14ac:dyDescent="0.15">
      <c r="A398" s="648">
        <v>530</v>
      </c>
      <c r="B398" s="694" t="s">
        <v>1083</v>
      </c>
      <c r="C398" s="685" t="s">
        <v>0</v>
      </c>
      <c r="D398" s="685" t="s">
        <v>0</v>
      </c>
      <c r="E398" s="685" t="s">
        <v>0</v>
      </c>
      <c r="F398" s="685" t="s">
        <v>0</v>
      </c>
      <c r="G398" s="685" t="s">
        <v>0</v>
      </c>
      <c r="H398" s="685" t="s">
        <v>0</v>
      </c>
      <c r="I398" s="685" t="s">
        <v>0</v>
      </c>
      <c r="J398" s="685" t="s">
        <v>0</v>
      </c>
    </row>
    <row r="399" spans="1:10" ht="16.5" customHeight="1" x14ac:dyDescent="0.15">
      <c r="A399" s="648">
        <v>531</v>
      </c>
      <c r="B399" s="694" t="s">
        <v>1084</v>
      </c>
      <c r="C399" s="685" t="s">
        <v>0</v>
      </c>
      <c r="D399" s="685" t="s">
        <v>0</v>
      </c>
      <c r="E399" s="685" t="s">
        <v>0</v>
      </c>
      <c r="F399" s="685" t="s">
        <v>0</v>
      </c>
      <c r="G399" s="685" t="s">
        <v>0</v>
      </c>
      <c r="H399" s="685" t="s">
        <v>0</v>
      </c>
      <c r="I399" s="685" t="s">
        <v>0</v>
      </c>
      <c r="J399" s="685" t="s">
        <v>0</v>
      </c>
    </row>
    <row r="400" spans="1:10" ht="16.5" customHeight="1" x14ac:dyDescent="0.15">
      <c r="A400" s="648">
        <v>533</v>
      </c>
      <c r="B400" s="694" t="s">
        <v>609</v>
      </c>
      <c r="C400" s="685">
        <v>374</v>
      </c>
      <c r="D400" s="685">
        <v>373</v>
      </c>
      <c r="E400" s="685">
        <v>345</v>
      </c>
      <c r="F400" s="685" t="s">
        <v>0</v>
      </c>
      <c r="G400" s="685">
        <v>25</v>
      </c>
      <c r="H400" s="685">
        <v>1</v>
      </c>
      <c r="I400" s="685">
        <v>2</v>
      </c>
      <c r="J400" s="685">
        <v>1</v>
      </c>
    </row>
    <row r="401" spans="1:10" ht="16.5" customHeight="1" x14ac:dyDescent="0.15">
      <c r="A401" s="648">
        <v>534</v>
      </c>
      <c r="B401" s="694" t="s">
        <v>610</v>
      </c>
      <c r="C401" s="685">
        <v>180</v>
      </c>
      <c r="D401" s="685">
        <v>180</v>
      </c>
      <c r="E401" s="685">
        <v>166</v>
      </c>
      <c r="F401" s="685" t="s">
        <v>0</v>
      </c>
      <c r="G401" s="685">
        <v>14</v>
      </c>
      <c r="H401" s="685" t="s">
        <v>0</v>
      </c>
      <c r="I401" s="685" t="s">
        <v>0</v>
      </c>
      <c r="J401" s="685" t="s">
        <v>0</v>
      </c>
    </row>
    <row r="402" spans="1:10" ht="16.5" customHeight="1" x14ac:dyDescent="0.15">
      <c r="A402" s="648">
        <v>535</v>
      </c>
      <c r="B402" s="694" t="s">
        <v>611</v>
      </c>
      <c r="C402" s="685">
        <v>141</v>
      </c>
      <c r="D402" s="685">
        <v>141</v>
      </c>
      <c r="E402" s="685">
        <v>135</v>
      </c>
      <c r="F402" s="685" t="s">
        <v>0</v>
      </c>
      <c r="G402" s="685">
        <v>4</v>
      </c>
      <c r="H402" s="685">
        <v>1</v>
      </c>
      <c r="I402" s="685">
        <v>1</v>
      </c>
      <c r="J402" s="685" t="s">
        <v>0</v>
      </c>
    </row>
    <row r="403" spans="1:10" ht="16.5" customHeight="1" x14ac:dyDescent="0.15">
      <c r="A403" s="648">
        <v>540</v>
      </c>
      <c r="B403" s="694" t="s">
        <v>411</v>
      </c>
      <c r="C403" s="685">
        <v>169</v>
      </c>
      <c r="D403" s="685">
        <v>167</v>
      </c>
      <c r="E403" s="685">
        <v>161</v>
      </c>
      <c r="F403" s="685" t="s">
        <v>0</v>
      </c>
      <c r="G403" s="685">
        <v>4</v>
      </c>
      <c r="H403" s="685">
        <v>1</v>
      </c>
      <c r="I403" s="685">
        <v>1</v>
      </c>
      <c r="J403" s="685">
        <v>2</v>
      </c>
    </row>
    <row r="404" spans="1:10" ht="16.5" customHeight="1" x14ac:dyDescent="0.15">
      <c r="A404" s="648">
        <v>541</v>
      </c>
      <c r="B404" s="694" t="s">
        <v>612</v>
      </c>
      <c r="C404" s="685">
        <v>146</v>
      </c>
      <c r="D404" s="685">
        <v>146</v>
      </c>
      <c r="E404" s="685">
        <v>146</v>
      </c>
      <c r="F404" s="685" t="s">
        <v>0</v>
      </c>
      <c r="G404" s="685" t="s">
        <v>0</v>
      </c>
      <c r="H404" s="685" t="s">
        <v>0</v>
      </c>
      <c r="I404" s="685" t="s">
        <v>0</v>
      </c>
      <c r="J404" s="685" t="s">
        <v>0</v>
      </c>
    </row>
    <row r="405" spans="1:10" ht="16.5" customHeight="1" x14ac:dyDescent="0.15">
      <c r="A405" s="648">
        <v>542</v>
      </c>
      <c r="B405" s="694" t="s">
        <v>613</v>
      </c>
      <c r="C405" s="685">
        <v>226</v>
      </c>
      <c r="D405" s="685">
        <v>225</v>
      </c>
      <c r="E405" s="685">
        <v>223</v>
      </c>
      <c r="F405" s="685" t="s">
        <v>0</v>
      </c>
      <c r="G405" s="685">
        <v>1</v>
      </c>
      <c r="H405" s="685" t="s">
        <v>0</v>
      </c>
      <c r="I405" s="685">
        <v>1</v>
      </c>
      <c r="J405" s="685">
        <v>1</v>
      </c>
    </row>
    <row r="406" spans="1:10" ht="16.5" customHeight="1" x14ac:dyDescent="0.15">
      <c r="A406" s="648">
        <v>543</v>
      </c>
      <c r="B406" s="694" t="s">
        <v>614</v>
      </c>
      <c r="C406" s="685">
        <v>164</v>
      </c>
      <c r="D406" s="685">
        <v>164</v>
      </c>
      <c r="E406" s="685">
        <v>160</v>
      </c>
      <c r="F406" s="685" t="s">
        <v>0</v>
      </c>
      <c r="G406" s="685">
        <v>3</v>
      </c>
      <c r="H406" s="685" t="s">
        <v>0</v>
      </c>
      <c r="I406" s="685">
        <v>1</v>
      </c>
      <c r="J406" s="685" t="s">
        <v>0</v>
      </c>
    </row>
    <row r="407" spans="1:10" ht="16.5" customHeight="1" x14ac:dyDescent="0.15">
      <c r="A407" s="648">
        <v>544</v>
      </c>
      <c r="B407" s="694" t="s">
        <v>615</v>
      </c>
      <c r="C407" s="685">
        <v>212</v>
      </c>
      <c r="D407" s="685">
        <v>210</v>
      </c>
      <c r="E407" s="685">
        <v>209</v>
      </c>
      <c r="F407" s="685" t="s">
        <v>0</v>
      </c>
      <c r="G407" s="685" t="s">
        <v>0</v>
      </c>
      <c r="H407" s="685" t="s">
        <v>0</v>
      </c>
      <c r="I407" s="685">
        <v>1</v>
      </c>
      <c r="J407" s="685">
        <v>2</v>
      </c>
    </row>
    <row r="408" spans="1:10" ht="16.5" customHeight="1" x14ac:dyDescent="0.15">
      <c r="A408" s="648">
        <v>545</v>
      </c>
      <c r="B408" s="694" t="s">
        <v>540</v>
      </c>
      <c r="C408" s="685">
        <v>76</v>
      </c>
      <c r="D408" s="685">
        <v>76</v>
      </c>
      <c r="E408" s="685">
        <v>73</v>
      </c>
      <c r="F408" s="685" t="s">
        <v>0</v>
      </c>
      <c r="G408" s="685">
        <v>3</v>
      </c>
      <c r="H408" s="685" t="s">
        <v>0</v>
      </c>
      <c r="I408" s="685" t="s">
        <v>0</v>
      </c>
      <c r="J408" s="685" t="s">
        <v>0</v>
      </c>
    </row>
    <row r="409" spans="1:10" ht="16.5" customHeight="1" x14ac:dyDescent="0.15">
      <c r="A409" s="648">
        <v>546</v>
      </c>
      <c r="B409" s="694" t="s">
        <v>541</v>
      </c>
      <c r="C409" s="685">
        <v>283</v>
      </c>
      <c r="D409" s="685">
        <v>275</v>
      </c>
      <c r="E409" s="685">
        <v>263</v>
      </c>
      <c r="F409" s="685" t="s">
        <v>0</v>
      </c>
      <c r="G409" s="685">
        <v>10</v>
      </c>
      <c r="H409" s="685" t="s">
        <v>0</v>
      </c>
      <c r="I409" s="685">
        <v>2</v>
      </c>
      <c r="J409" s="685">
        <v>8</v>
      </c>
    </row>
    <row r="410" spans="1:10" ht="16.5" customHeight="1" x14ac:dyDescent="0.15">
      <c r="A410" s="648">
        <v>547</v>
      </c>
      <c r="B410" s="694" t="s">
        <v>1090</v>
      </c>
      <c r="C410" s="685">
        <v>32</v>
      </c>
      <c r="D410" s="685">
        <v>31</v>
      </c>
      <c r="E410" s="685">
        <v>31</v>
      </c>
      <c r="F410" s="685" t="s">
        <v>0</v>
      </c>
      <c r="G410" s="685" t="s">
        <v>0</v>
      </c>
      <c r="H410" s="685" t="s">
        <v>0</v>
      </c>
      <c r="I410" s="685" t="s">
        <v>0</v>
      </c>
      <c r="J410" s="685">
        <v>1</v>
      </c>
    </row>
    <row r="411" spans="1:10" ht="16.5" customHeight="1" x14ac:dyDescent="0.15">
      <c r="A411" s="648">
        <v>551</v>
      </c>
      <c r="B411" s="694" t="s">
        <v>412</v>
      </c>
      <c r="C411" s="685">
        <v>268</v>
      </c>
      <c r="D411" s="685">
        <v>259</v>
      </c>
      <c r="E411" s="685">
        <v>225</v>
      </c>
      <c r="F411" s="685" t="s">
        <v>0</v>
      </c>
      <c r="G411" s="685">
        <v>12</v>
      </c>
      <c r="H411" s="685">
        <v>21</v>
      </c>
      <c r="I411" s="685">
        <v>1</v>
      </c>
      <c r="J411" s="685">
        <v>9</v>
      </c>
    </row>
    <row r="412" spans="1:10" ht="16.5" customHeight="1" x14ac:dyDescent="0.15">
      <c r="A412" s="648">
        <v>552</v>
      </c>
      <c r="B412" s="694" t="s">
        <v>413</v>
      </c>
      <c r="C412" s="685">
        <v>184</v>
      </c>
      <c r="D412" s="685">
        <v>184</v>
      </c>
      <c r="E412" s="685">
        <v>178</v>
      </c>
      <c r="F412" s="685" t="s">
        <v>0</v>
      </c>
      <c r="G412" s="685">
        <v>4</v>
      </c>
      <c r="H412" s="685" t="s">
        <v>0</v>
      </c>
      <c r="I412" s="685">
        <v>2</v>
      </c>
      <c r="J412" s="685" t="s">
        <v>0</v>
      </c>
    </row>
    <row r="413" spans="1:10" ht="16.5" customHeight="1" x14ac:dyDescent="0.15">
      <c r="A413" s="648">
        <v>553</v>
      </c>
      <c r="B413" s="694" t="s">
        <v>414</v>
      </c>
      <c r="C413" s="685">
        <v>384</v>
      </c>
      <c r="D413" s="685">
        <v>383</v>
      </c>
      <c r="E413" s="685">
        <v>365</v>
      </c>
      <c r="F413" s="685" t="s">
        <v>0</v>
      </c>
      <c r="G413" s="685">
        <v>14</v>
      </c>
      <c r="H413" s="685" t="s">
        <v>0</v>
      </c>
      <c r="I413" s="685">
        <v>4</v>
      </c>
      <c r="J413" s="685">
        <v>1</v>
      </c>
    </row>
    <row r="414" spans="1:10" ht="16.5" customHeight="1" x14ac:dyDescent="0.15">
      <c r="A414" s="648">
        <v>554</v>
      </c>
      <c r="B414" s="694" t="s">
        <v>415</v>
      </c>
      <c r="C414" s="685">
        <v>179</v>
      </c>
      <c r="D414" s="685">
        <v>179</v>
      </c>
      <c r="E414" s="685">
        <v>178</v>
      </c>
      <c r="F414" s="685" t="s">
        <v>0</v>
      </c>
      <c r="G414" s="685">
        <v>1</v>
      </c>
      <c r="H414" s="685" t="s">
        <v>0</v>
      </c>
      <c r="I414" s="685" t="s">
        <v>0</v>
      </c>
      <c r="J414" s="685" t="s">
        <v>0</v>
      </c>
    </row>
    <row r="415" spans="1:10" ht="16.5" customHeight="1" x14ac:dyDescent="0.15">
      <c r="A415" s="648">
        <v>555</v>
      </c>
      <c r="B415" s="694" t="s">
        <v>416</v>
      </c>
      <c r="C415" s="685">
        <v>253</v>
      </c>
      <c r="D415" s="685">
        <v>252</v>
      </c>
      <c r="E415" s="685">
        <v>237</v>
      </c>
      <c r="F415" s="685" t="s">
        <v>0</v>
      </c>
      <c r="G415" s="685">
        <v>11</v>
      </c>
      <c r="H415" s="685">
        <v>1</v>
      </c>
      <c r="I415" s="685">
        <v>3</v>
      </c>
      <c r="J415" s="685">
        <v>1</v>
      </c>
    </row>
    <row r="416" spans="1:10" ht="16.5" customHeight="1" x14ac:dyDescent="0.15">
      <c r="A416" s="648">
        <v>556</v>
      </c>
      <c r="B416" s="694" t="s">
        <v>417</v>
      </c>
      <c r="C416" s="685">
        <v>173</v>
      </c>
      <c r="D416" s="685">
        <v>173</v>
      </c>
      <c r="E416" s="685">
        <v>172</v>
      </c>
      <c r="F416" s="685" t="s">
        <v>0</v>
      </c>
      <c r="G416" s="685">
        <v>1</v>
      </c>
      <c r="H416" s="685" t="s">
        <v>0</v>
      </c>
      <c r="I416" s="685" t="s">
        <v>0</v>
      </c>
      <c r="J416" s="685" t="s">
        <v>0</v>
      </c>
    </row>
    <row r="417" spans="1:10" ht="16.5" customHeight="1" x14ac:dyDescent="0.15">
      <c r="A417" s="648">
        <v>559</v>
      </c>
      <c r="B417" s="694" t="s">
        <v>418</v>
      </c>
      <c r="C417" s="685">
        <v>550</v>
      </c>
      <c r="D417" s="685">
        <v>549</v>
      </c>
      <c r="E417" s="685">
        <v>427</v>
      </c>
      <c r="F417" s="685" t="s">
        <v>0</v>
      </c>
      <c r="G417" s="685">
        <v>115</v>
      </c>
      <c r="H417" s="685">
        <v>4</v>
      </c>
      <c r="I417" s="685">
        <v>3</v>
      </c>
      <c r="J417" s="685">
        <v>1</v>
      </c>
    </row>
    <row r="418" spans="1:10" ht="16.5" customHeight="1" x14ac:dyDescent="0.15">
      <c r="A418" s="648">
        <v>560</v>
      </c>
      <c r="B418" s="694" t="s">
        <v>617</v>
      </c>
      <c r="C418" s="685">
        <v>721</v>
      </c>
      <c r="D418" s="685">
        <v>721</v>
      </c>
      <c r="E418" s="685">
        <v>681</v>
      </c>
      <c r="F418" s="685" t="s">
        <v>0</v>
      </c>
      <c r="G418" s="685">
        <v>33</v>
      </c>
      <c r="H418" s="685">
        <v>3</v>
      </c>
      <c r="I418" s="685">
        <v>4</v>
      </c>
      <c r="J418" s="685" t="s">
        <v>0</v>
      </c>
    </row>
    <row r="419" spans="1:10" ht="16.5" customHeight="1" x14ac:dyDescent="0.15">
      <c r="A419" s="648">
        <v>561</v>
      </c>
      <c r="B419" s="694" t="s">
        <v>419</v>
      </c>
      <c r="C419" s="685">
        <v>230</v>
      </c>
      <c r="D419" s="685">
        <v>227</v>
      </c>
      <c r="E419" s="685">
        <v>192</v>
      </c>
      <c r="F419" s="685" t="s">
        <v>0</v>
      </c>
      <c r="G419" s="685">
        <v>33</v>
      </c>
      <c r="H419" s="685">
        <v>1</v>
      </c>
      <c r="I419" s="685">
        <v>1</v>
      </c>
      <c r="J419" s="685">
        <v>3</v>
      </c>
    </row>
    <row r="420" spans="1:10" ht="16.5" customHeight="1" x14ac:dyDescent="0.15">
      <c r="A420" s="648">
        <v>562</v>
      </c>
      <c r="B420" s="694" t="s">
        <v>420</v>
      </c>
      <c r="C420" s="685">
        <v>293</v>
      </c>
      <c r="D420" s="685">
        <v>290</v>
      </c>
      <c r="E420" s="685">
        <v>189</v>
      </c>
      <c r="F420" s="685" t="s">
        <v>0</v>
      </c>
      <c r="G420" s="685">
        <v>97</v>
      </c>
      <c r="H420" s="685">
        <v>1</v>
      </c>
      <c r="I420" s="685">
        <v>3</v>
      </c>
      <c r="J420" s="685">
        <v>3</v>
      </c>
    </row>
    <row r="421" spans="1:10" ht="16.5" customHeight="1" x14ac:dyDescent="0.15">
      <c r="A421" s="739"/>
      <c r="B421" s="740" t="s">
        <v>1091</v>
      </c>
      <c r="C421" s="644">
        <v>6272</v>
      </c>
      <c r="D421" s="644">
        <v>6181</v>
      </c>
      <c r="E421" s="644">
        <v>4600</v>
      </c>
      <c r="F421" s="644">
        <v>22</v>
      </c>
      <c r="G421" s="644">
        <v>1418</v>
      </c>
      <c r="H421" s="644">
        <v>84</v>
      </c>
      <c r="I421" s="644">
        <v>57</v>
      </c>
      <c r="J421" s="644">
        <v>91</v>
      </c>
    </row>
    <row r="422" spans="1:10" ht="16.5" customHeight="1" x14ac:dyDescent="0.15">
      <c r="A422" s="648">
        <v>601</v>
      </c>
      <c r="B422" s="694" t="s">
        <v>421</v>
      </c>
      <c r="C422" s="685">
        <v>6</v>
      </c>
      <c r="D422" s="685">
        <v>6</v>
      </c>
      <c r="E422" s="685">
        <v>1</v>
      </c>
      <c r="F422" s="685" t="s">
        <v>0</v>
      </c>
      <c r="G422" s="685">
        <v>5</v>
      </c>
      <c r="H422" s="685" t="s">
        <v>0</v>
      </c>
      <c r="I422" s="685" t="s">
        <v>0</v>
      </c>
      <c r="J422" s="685" t="s">
        <v>0</v>
      </c>
    </row>
    <row r="423" spans="1:10" ht="16.5" customHeight="1" x14ac:dyDescent="0.15">
      <c r="A423" s="648">
        <v>607</v>
      </c>
      <c r="B423" s="697" t="s">
        <v>425</v>
      </c>
      <c r="C423" s="685">
        <v>346</v>
      </c>
      <c r="D423" s="685">
        <v>321</v>
      </c>
      <c r="E423" s="685">
        <v>188</v>
      </c>
      <c r="F423" s="685" t="s">
        <v>0</v>
      </c>
      <c r="G423" s="685">
        <v>122</v>
      </c>
      <c r="H423" s="685">
        <v>10</v>
      </c>
      <c r="I423" s="685">
        <v>1</v>
      </c>
      <c r="J423" s="685">
        <v>25</v>
      </c>
    </row>
    <row r="424" spans="1:10" s="690" customFormat="1" ht="16.5" customHeight="1" x14ac:dyDescent="0.15">
      <c r="A424" s="648">
        <v>608</v>
      </c>
      <c r="B424" s="694" t="s">
        <v>426</v>
      </c>
      <c r="C424" s="685">
        <v>433</v>
      </c>
      <c r="D424" s="685">
        <v>432</v>
      </c>
      <c r="E424" s="685">
        <v>272</v>
      </c>
      <c r="F424" s="685" t="s">
        <v>0</v>
      </c>
      <c r="G424" s="685">
        <v>146</v>
      </c>
      <c r="H424" s="685">
        <v>11</v>
      </c>
      <c r="I424" s="685">
        <v>3</v>
      </c>
      <c r="J424" s="685">
        <v>1</v>
      </c>
    </row>
    <row r="425" spans="1:10" ht="16.5" customHeight="1" x14ac:dyDescent="0.15">
      <c r="A425" s="648">
        <v>602</v>
      </c>
      <c r="B425" s="694" t="s">
        <v>618</v>
      </c>
      <c r="C425" s="685">
        <v>44</v>
      </c>
      <c r="D425" s="685">
        <v>32</v>
      </c>
      <c r="E425" s="685">
        <v>5</v>
      </c>
      <c r="F425" s="685" t="s">
        <v>0</v>
      </c>
      <c r="G425" s="685">
        <v>24</v>
      </c>
      <c r="H425" s="685">
        <v>2</v>
      </c>
      <c r="I425" s="685">
        <v>1</v>
      </c>
      <c r="J425" s="685">
        <v>12</v>
      </c>
    </row>
    <row r="426" spans="1:10" ht="16.5" customHeight="1" x14ac:dyDescent="0.15">
      <c r="A426" s="648">
        <v>609</v>
      </c>
      <c r="B426" s="694" t="s">
        <v>427</v>
      </c>
      <c r="C426" s="685">
        <v>227</v>
      </c>
      <c r="D426" s="685">
        <v>226</v>
      </c>
      <c r="E426" s="685">
        <v>71</v>
      </c>
      <c r="F426" s="685" t="s">
        <v>0</v>
      </c>
      <c r="G426" s="685">
        <v>137</v>
      </c>
      <c r="H426" s="685">
        <v>8</v>
      </c>
      <c r="I426" s="685">
        <v>10</v>
      </c>
      <c r="J426" s="685">
        <v>1</v>
      </c>
    </row>
    <row r="427" spans="1:10" ht="16.5" customHeight="1" x14ac:dyDescent="0.15">
      <c r="A427" s="648">
        <v>610</v>
      </c>
      <c r="B427" s="694" t="s">
        <v>428</v>
      </c>
      <c r="C427" s="685">
        <v>30</v>
      </c>
      <c r="D427" s="685">
        <v>24</v>
      </c>
      <c r="E427" s="685">
        <v>16</v>
      </c>
      <c r="F427" s="685" t="s">
        <v>0</v>
      </c>
      <c r="G427" s="685">
        <v>7</v>
      </c>
      <c r="H427" s="685">
        <v>1</v>
      </c>
      <c r="I427" s="685" t="s">
        <v>0</v>
      </c>
      <c r="J427" s="685">
        <v>6</v>
      </c>
    </row>
    <row r="428" spans="1:10" ht="16.5" customHeight="1" x14ac:dyDescent="0.15">
      <c r="A428" s="648">
        <v>614</v>
      </c>
      <c r="B428" s="694" t="s">
        <v>429</v>
      </c>
      <c r="C428" s="685">
        <v>149</v>
      </c>
      <c r="D428" s="685">
        <v>147</v>
      </c>
      <c r="E428" s="685">
        <v>105</v>
      </c>
      <c r="F428" s="685" t="s">
        <v>0</v>
      </c>
      <c r="G428" s="685">
        <v>40</v>
      </c>
      <c r="H428" s="685">
        <v>2</v>
      </c>
      <c r="I428" s="685" t="s">
        <v>0</v>
      </c>
      <c r="J428" s="685">
        <v>2</v>
      </c>
    </row>
    <row r="429" spans="1:10" ht="16.5" customHeight="1" x14ac:dyDescent="0.15">
      <c r="A429" s="648">
        <v>615</v>
      </c>
      <c r="B429" s="694" t="s">
        <v>430</v>
      </c>
      <c r="C429" s="685">
        <v>308</v>
      </c>
      <c r="D429" s="685">
        <v>301</v>
      </c>
      <c r="E429" s="685">
        <v>199</v>
      </c>
      <c r="F429" s="685" t="s">
        <v>0</v>
      </c>
      <c r="G429" s="685">
        <v>82</v>
      </c>
      <c r="H429" s="685">
        <v>16</v>
      </c>
      <c r="I429" s="685">
        <v>4</v>
      </c>
      <c r="J429" s="685">
        <v>7</v>
      </c>
    </row>
    <row r="430" spans="1:10" ht="16.5" customHeight="1" x14ac:dyDescent="0.15">
      <c r="A430" s="648">
        <v>616</v>
      </c>
      <c r="B430" s="694" t="s">
        <v>431</v>
      </c>
      <c r="C430" s="685">
        <v>102</v>
      </c>
      <c r="D430" s="685">
        <v>101</v>
      </c>
      <c r="E430" s="685">
        <v>62</v>
      </c>
      <c r="F430" s="685" t="s">
        <v>0</v>
      </c>
      <c r="G430" s="685">
        <v>38</v>
      </c>
      <c r="H430" s="685" t="s">
        <v>0</v>
      </c>
      <c r="I430" s="685">
        <v>1</v>
      </c>
      <c r="J430" s="685">
        <v>1</v>
      </c>
    </row>
    <row r="431" spans="1:10" ht="16.5" customHeight="1" x14ac:dyDescent="0.15">
      <c r="A431" s="648">
        <v>603</v>
      </c>
      <c r="B431" s="694" t="s">
        <v>619</v>
      </c>
      <c r="C431" s="685">
        <v>226</v>
      </c>
      <c r="D431" s="685">
        <v>225</v>
      </c>
      <c r="E431" s="685">
        <v>73</v>
      </c>
      <c r="F431" s="685" t="s">
        <v>0</v>
      </c>
      <c r="G431" s="685">
        <v>150</v>
      </c>
      <c r="H431" s="685">
        <v>1</v>
      </c>
      <c r="I431" s="685">
        <v>1</v>
      </c>
      <c r="J431" s="685">
        <v>1</v>
      </c>
    </row>
    <row r="432" spans="1:10" ht="16.5" customHeight="1" x14ac:dyDescent="0.15">
      <c r="A432" s="648">
        <v>641</v>
      </c>
      <c r="B432" s="694" t="s">
        <v>620</v>
      </c>
      <c r="C432" s="685">
        <v>251</v>
      </c>
      <c r="D432" s="685">
        <v>244</v>
      </c>
      <c r="E432" s="685">
        <v>180</v>
      </c>
      <c r="F432" s="685" t="s">
        <v>0</v>
      </c>
      <c r="G432" s="685">
        <v>54</v>
      </c>
      <c r="H432" s="685">
        <v>6</v>
      </c>
      <c r="I432" s="685">
        <v>4</v>
      </c>
      <c r="J432" s="685">
        <v>7</v>
      </c>
    </row>
    <row r="433" spans="1:10" ht="16.5" customHeight="1" x14ac:dyDescent="0.15">
      <c r="A433" s="648">
        <v>642</v>
      </c>
      <c r="B433" s="694" t="s">
        <v>621</v>
      </c>
      <c r="C433" s="685">
        <v>410</v>
      </c>
      <c r="D433" s="685">
        <v>406</v>
      </c>
      <c r="E433" s="685">
        <v>154</v>
      </c>
      <c r="F433" s="685" t="s">
        <v>0</v>
      </c>
      <c r="G433" s="685">
        <v>242</v>
      </c>
      <c r="H433" s="685">
        <v>6</v>
      </c>
      <c r="I433" s="685">
        <v>4</v>
      </c>
      <c r="J433" s="685">
        <v>4</v>
      </c>
    </row>
    <row r="434" spans="1:10" ht="16.5" customHeight="1" x14ac:dyDescent="0.15">
      <c r="A434" s="648">
        <v>643</v>
      </c>
      <c r="B434" s="694" t="s">
        <v>622</v>
      </c>
      <c r="C434" s="685">
        <v>330</v>
      </c>
      <c r="D434" s="685">
        <v>329</v>
      </c>
      <c r="E434" s="685">
        <v>221</v>
      </c>
      <c r="F434" s="685">
        <v>22</v>
      </c>
      <c r="G434" s="685">
        <v>81</v>
      </c>
      <c r="H434" s="685">
        <v>5</v>
      </c>
      <c r="I434" s="685" t="s">
        <v>0</v>
      </c>
      <c r="J434" s="685">
        <v>1</v>
      </c>
    </row>
    <row r="435" spans="1:10" ht="16.5" customHeight="1" x14ac:dyDescent="0.15">
      <c r="A435" s="648">
        <v>644</v>
      </c>
      <c r="B435" s="694" t="s">
        <v>623</v>
      </c>
      <c r="C435" s="685">
        <v>309</v>
      </c>
      <c r="D435" s="685">
        <v>307</v>
      </c>
      <c r="E435" s="685">
        <v>173</v>
      </c>
      <c r="F435" s="685" t="s">
        <v>0</v>
      </c>
      <c r="G435" s="685">
        <v>129</v>
      </c>
      <c r="H435" s="685">
        <v>2</v>
      </c>
      <c r="I435" s="685">
        <v>3</v>
      </c>
      <c r="J435" s="685">
        <v>2</v>
      </c>
    </row>
    <row r="436" spans="1:10" ht="16.5" customHeight="1" x14ac:dyDescent="0.15">
      <c r="A436" s="648">
        <v>604</v>
      </c>
      <c r="B436" s="694" t="s">
        <v>422</v>
      </c>
      <c r="C436" s="685">
        <v>239</v>
      </c>
      <c r="D436" s="685">
        <v>238</v>
      </c>
      <c r="E436" s="685">
        <v>160</v>
      </c>
      <c r="F436" s="685" t="s">
        <v>0</v>
      </c>
      <c r="G436" s="685">
        <v>72</v>
      </c>
      <c r="H436" s="685">
        <v>1</v>
      </c>
      <c r="I436" s="685">
        <v>5</v>
      </c>
      <c r="J436" s="685">
        <v>1</v>
      </c>
    </row>
    <row r="437" spans="1:10" ht="16.5" customHeight="1" x14ac:dyDescent="0.15">
      <c r="A437" s="648">
        <v>605</v>
      </c>
      <c r="B437" s="694" t="s">
        <v>423</v>
      </c>
      <c r="C437" s="685">
        <v>186</v>
      </c>
      <c r="D437" s="685">
        <v>185</v>
      </c>
      <c r="E437" s="685">
        <v>171</v>
      </c>
      <c r="F437" s="685" t="s">
        <v>0</v>
      </c>
      <c r="G437" s="685">
        <v>10</v>
      </c>
      <c r="H437" s="685">
        <v>2</v>
      </c>
      <c r="I437" s="685">
        <v>2</v>
      </c>
      <c r="J437" s="685">
        <v>1</v>
      </c>
    </row>
    <row r="438" spans="1:10" ht="16.5" customHeight="1" x14ac:dyDescent="0.15">
      <c r="A438" s="648">
        <v>606</v>
      </c>
      <c r="B438" s="694" t="s">
        <v>424</v>
      </c>
      <c r="C438" s="685">
        <v>25</v>
      </c>
      <c r="D438" s="685">
        <v>25</v>
      </c>
      <c r="E438" s="685">
        <v>24</v>
      </c>
      <c r="F438" s="685" t="s">
        <v>0</v>
      </c>
      <c r="G438" s="685">
        <v>1</v>
      </c>
      <c r="H438" s="685" t="s">
        <v>0</v>
      </c>
      <c r="I438" s="685" t="s">
        <v>0</v>
      </c>
      <c r="J438" s="685" t="s">
        <v>0</v>
      </c>
    </row>
    <row r="439" spans="1:10" ht="16.5" customHeight="1" x14ac:dyDescent="0.15">
      <c r="A439" s="648">
        <v>651</v>
      </c>
      <c r="B439" s="694" t="s">
        <v>1092</v>
      </c>
      <c r="C439" s="685">
        <v>33</v>
      </c>
      <c r="D439" s="685">
        <v>33</v>
      </c>
      <c r="E439" s="685">
        <v>25</v>
      </c>
      <c r="F439" s="685" t="s">
        <v>0</v>
      </c>
      <c r="G439" s="685">
        <v>8</v>
      </c>
      <c r="H439" s="685" t="s">
        <v>0</v>
      </c>
      <c r="I439" s="685" t="s">
        <v>0</v>
      </c>
      <c r="J439" s="685" t="s">
        <v>0</v>
      </c>
    </row>
    <row r="440" spans="1:10" ht="16.5" customHeight="1" x14ac:dyDescent="0.15">
      <c r="A440" s="648">
        <v>652</v>
      </c>
      <c r="B440" s="694" t="s">
        <v>1093</v>
      </c>
      <c r="C440" s="685">
        <v>6</v>
      </c>
      <c r="D440" s="685">
        <v>6</v>
      </c>
      <c r="E440" s="685">
        <v>5</v>
      </c>
      <c r="F440" s="685" t="s">
        <v>0</v>
      </c>
      <c r="G440" s="685" t="s">
        <v>0</v>
      </c>
      <c r="H440" s="685">
        <v>1</v>
      </c>
      <c r="I440" s="685" t="s">
        <v>0</v>
      </c>
      <c r="J440" s="685" t="s">
        <v>0</v>
      </c>
    </row>
    <row r="441" spans="1:10" ht="16.5" customHeight="1" x14ac:dyDescent="0.15">
      <c r="A441" s="698">
        <v>653</v>
      </c>
      <c r="B441" s="699" t="s">
        <v>1094</v>
      </c>
      <c r="C441" s="685">
        <v>46</v>
      </c>
      <c r="D441" s="685">
        <v>46</v>
      </c>
      <c r="E441" s="685">
        <v>17</v>
      </c>
      <c r="F441" s="685" t="s">
        <v>0</v>
      </c>
      <c r="G441" s="685">
        <v>27</v>
      </c>
      <c r="H441" s="685">
        <v>2</v>
      </c>
      <c r="I441" s="685" t="s">
        <v>0</v>
      </c>
      <c r="J441" s="685" t="s">
        <v>0</v>
      </c>
    </row>
    <row r="442" spans="1:10" ht="27" x14ac:dyDescent="0.15">
      <c r="A442" s="698">
        <v>611</v>
      </c>
      <c r="B442" s="699" t="s">
        <v>1101</v>
      </c>
      <c r="C442" s="685" t="s">
        <v>0</v>
      </c>
      <c r="D442" s="685" t="s">
        <v>0</v>
      </c>
      <c r="E442" s="685" t="s">
        <v>0</v>
      </c>
      <c r="F442" s="685" t="s">
        <v>0</v>
      </c>
      <c r="G442" s="685" t="s">
        <v>0</v>
      </c>
      <c r="H442" s="685" t="s">
        <v>0</v>
      </c>
      <c r="I442" s="685" t="s">
        <v>0</v>
      </c>
      <c r="J442" s="685" t="s">
        <v>0</v>
      </c>
    </row>
    <row r="443" spans="1:10" ht="27" x14ac:dyDescent="0.15">
      <c r="A443" s="698">
        <v>612</v>
      </c>
      <c r="B443" s="699" t="s">
        <v>1102</v>
      </c>
      <c r="C443" s="685" t="s">
        <v>0</v>
      </c>
      <c r="D443" s="685" t="s">
        <v>0</v>
      </c>
      <c r="E443" s="685" t="s">
        <v>0</v>
      </c>
      <c r="F443" s="685" t="s">
        <v>0</v>
      </c>
      <c r="G443" s="685" t="s">
        <v>0</v>
      </c>
      <c r="H443" s="685" t="s">
        <v>0</v>
      </c>
      <c r="I443" s="685" t="s">
        <v>0</v>
      </c>
      <c r="J443" s="685" t="s">
        <v>0</v>
      </c>
    </row>
    <row r="444" spans="1:10" ht="27" x14ac:dyDescent="0.15">
      <c r="A444" s="648">
        <v>613</v>
      </c>
      <c r="B444" s="700" t="s">
        <v>1103</v>
      </c>
      <c r="C444" s="685" t="s">
        <v>0</v>
      </c>
      <c r="D444" s="685" t="s">
        <v>0</v>
      </c>
      <c r="E444" s="685" t="s">
        <v>0</v>
      </c>
      <c r="F444" s="685" t="s">
        <v>0</v>
      </c>
      <c r="G444" s="685" t="s">
        <v>0</v>
      </c>
      <c r="H444" s="685" t="s">
        <v>0</v>
      </c>
      <c r="I444" s="685" t="s">
        <v>0</v>
      </c>
      <c r="J444" s="685" t="s">
        <v>0</v>
      </c>
    </row>
    <row r="445" spans="1:10" ht="16.5" customHeight="1" x14ac:dyDescent="0.15">
      <c r="A445" s="648">
        <v>621</v>
      </c>
      <c r="B445" s="694" t="s">
        <v>432</v>
      </c>
      <c r="C445" s="685">
        <v>339</v>
      </c>
      <c r="D445" s="685">
        <v>338</v>
      </c>
      <c r="E445" s="685">
        <v>326</v>
      </c>
      <c r="F445" s="685" t="s">
        <v>0</v>
      </c>
      <c r="G445" s="685">
        <v>7</v>
      </c>
      <c r="H445" s="685">
        <v>1</v>
      </c>
      <c r="I445" s="685">
        <v>4</v>
      </c>
      <c r="J445" s="685">
        <v>1</v>
      </c>
    </row>
    <row r="446" spans="1:10" ht="16.5" customHeight="1" x14ac:dyDescent="0.15">
      <c r="A446" s="648">
        <v>622</v>
      </c>
      <c r="B446" s="694" t="s">
        <v>433</v>
      </c>
      <c r="C446" s="685">
        <v>342</v>
      </c>
      <c r="D446" s="685">
        <v>341</v>
      </c>
      <c r="E446" s="685">
        <v>335</v>
      </c>
      <c r="F446" s="685" t="s">
        <v>0</v>
      </c>
      <c r="G446" s="685">
        <v>1</v>
      </c>
      <c r="H446" s="685">
        <v>2</v>
      </c>
      <c r="I446" s="685">
        <v>3</v>
      </c>
      <c r="J446" s="685">
        <v>1</v>
      </c>
    </row>
    <row r="447" spans="1:10" ht="16.5" customHeight="1" x14ac:dyDescent="0.15">
      <c r="A447" s="648">
        <v>623</v>
      </c>
      <c r="B447" s="694" t="s">
        <v>434</v>
      </c>
      <c r="C447" s="685">
        <v>340</v>
      </c>
      <c r="D447" s="685">
        <v>338</v>
      </c>
      <c r="E447" s="685">
        <v>327</v>
      </c>
      <c r="F447" s="685" t="s">
        <v>0</v>
      </c>
      <c r="G447" s="685">
        <v>8</v>
      </c>
      <c r="H447" s="685">
        <v>1</v>
      </c>
      <c r="I447" s="685">
        <v>2</v>
      </c>
      <c r="J447" s="685">
        <v>2</v>
      </c>
    </row>
    <row r="448" spans="1:10" ht="16.5" customHeight="1" x14ac:dyDescent="0.15">
      <c r="A448" s="648">
        <v>624</v>
      </c>
      <c r="B448" s="694" t="s">
        <v>435</v>
      </c>
      <c r="C448" s="685">
        <v>330</v>
      </c>
      <c r="D448" s="685">
        <v>327</v>
      </c>
      <c r="E448" s="685">
        <v>321</v>
      </c>
      <c r="F448" s="685" t="s">
        <v>0</v>
      </c>
      <c r="G448" s="685">
        <v>4</v>
      </c>
      <c r="H448" s="685" t="s">
        <v>0</v>
      </c>
      <c r="I448" s="685">
        <v>2</v>
      </c>
      <c r="J448" s="685">
        <v>3</v>
      </c>
    </row>
    <row r="449" spans="1:11" ht="16.5" customHeight="1" x14ac:dyDescent="0.15">
      <c r="A449" s="648">
        <v>625</v>
      </c>
      <c r="B449" s="694" t="s">
        <v>436</v>
      </c>
      <c r="C449" s="685">
        <v>535</v>
      </c>
      <c r="D449" s="685">
        <v>532</v>
      </c>
      <c r="E449" s="685">
        <v>519</v>
      </c>
      <c r="F449" s="685" t="s">
        <v>0</v>
      </c>
      <c r="G449" s="685">
        <v>6</v>
      </c>
      <c r="H449" s="685">
        <v>2</v>
      </c>
      <c r="I449" s="685">
        <v>5</v>
      </c>
      <c r="J449" s="685">
        <v>3</v>
      </c>
    </row>
    <row r="450" spans="1:11" ht="16.5" customHeight="1" x14ac:dyDescent="0.15">
      <c r="A450" s="648">
        <v>631</v>
      </c>
      <c r="B450" s="694" t="s">
        <v>437</v>
      </c>
      <c r="C450" s="685">
        <v>261</v>
      </c>
      <c r="D450" s="685">
        <v>258</v>
      </c>
      <c r="E450" s="685">
        <v>251</v>
      </c>
      <c r="F450" s="685" t="s">
        <v>0</v>
      </c>
      <c r="G450" s="685">
        <v>4</v>
      </c>
      <c r="H450" s="685">
        <v>2</v>
      </c>
      <c r="I450" s="685">
        <v>1</v>
      </c>
      <c r="J450" s="685">
        <v>3</v>
      </c>
    </row>
    <row r="451" spans="1:11" ht="16.5" customHeight="1" x14ac:dyDescent="0.15">
      <c r="A451" s="648">
        <v>632</v>
      </c>
      <c r="B451" s="694" t="s">
        <v>438</v>
      </c>
      <c r="C451" s="685">
        <v>130</v>
      </c>
      <c r="D451" s="685">
        <v>127</v>
      </c>
      <c r="E451" s="685">
        <v>126</v>
      </c>
      <c r="F451" s="685" t="s">
        <v>0</v>
      </c>
      <c r="G451" s="685">
        <v>1</v>
      </c>
      <c r="H451" s="685" t="s">
        <v>0</v>
      </c>
      <c r="I451" s="685" t="s">
        <v>0</v>
      </c>
      <c r="J451" s="685">
        <v>3</v>
      </c>
    </row>
    <row r="452" spans="1:11" ht="16.5" customHeight="1" x14ac:dyDescent="0.15">
      <c r="A452" s="648">
        <v>633</v>
      </c>
      <c r="B452" s="694" t="s">
        <v>439</v>
      </c>
      <c r="C452" s="685">
        <v>222</v>
      </c>
      <c r="D452" s="685">
        <v>222</v>
      </c>
      <c r="E452" s="685">
        <v>220</v>
      </c>
      <c r="F452" s="685" t="s">
        <v>0</v>
      </c>
      <c r="G452" s="685">
        <v>2</v>
      </c>
      <c r="H452" s="685" t="s">
        <v>0</v>
      </c>
      <c r="I452" s="685" t="s">
        <v>0</v>
      </c>
      <c r="J452" s="685" t="s">
        <v>0</v>
      </c>
    </row>
    <row r="453" spans="1:11" ht="16.5" customHeight="1" x14ac:dyDescent="0.15">
      <c r="A453" s="648">
        <v>617</v>
      </c>
      <c r="B453" s="694" t="s">
        <v>1085</v>
      </c>
      <c r="C453" s="685">
        <v>67</v>
      </c>
      <c r="D453" s="685">
        <v>64</v>
      </c>
      <c r="E453" s="685">
        <v>53</v>
      </c>
      <c r="F453" s="685" t="s">
        <v>0</v>
      </c>
      <c r="G453" s="685">
        <v>10</v>
      </c>
      <c r="H453" s="685" t="s">
        <v>0</v>
      </c>
      <c r="I453" s="685">
        <v>1</v>
      </c>
      <c r="J453" s="685">
        <v>3</v>
      </c>
    </row>
    <row r="454" spans="1:11" ht="20.100000000000001" customHeight="1" x14ac:dyDescent="0.15">
      <c r="C454" s="652"/>
      <c r="K454" s="454" t="s">
        <v>1050</v>
      </c>
    </row>
  </sheetData>
  <mergeCells count="8">
    <mergeCell ref="B3:B5"/>
    <mergeCell ref="E3:I3"/>
    <mergeCell ref="E4:H4"/>
    <mergeCell ref="I4:I5"/>
    <mergeCell ref="B54:B56"/>
    <mergeCell ref="E54:I54"/>
    <mergeCell ref="E55:H55"/>
    <mergeCell ref="I55:I56"/>
  </mergeCells>
  <phoneticPr fontId="3"/>
  <hyperlinks>
    <hyperlink ref="K1" location="目次!A1" display="＜戻る＞"/>
    <hyperlink ref="K454" location="目次!A1" display="＜戻る＞"/>
  </hyperlinks>
  <printOptions horizontalCentered="1"/>
  <pageMargins left="0.70866141732283472" right="0.55118110236220474" top="0.55118110236220474" bottom="1.0629921259842521" header="0.51181102362204722" footer="0.6692913385826772"/>
  <pageSetup paperSize="9" scale="93" firstPageNumber="79" orientation="portrait" useFirstPageNumber="1" r:id="rId1"/>
  <headerFooter alignWithMargins="0">
    <oddFooter>&amp;L（注）「公営の借家」とは、「公営・都市再生機構・公社の借家」をいう。
&amp;C
- &amp;P -</oddFooter>
  </headerFooter>
  <rowBreaks count="9" manualBreakCount="9">
    <brk id="51" max="9" man="1"/>
    <brk id="102" max="9" man="1"/>
    <brk id="148" max="9" man="1"/>
    <brk id="194" max="9" man="1"/>
    <brk id="240" max="9" man="1"/>
    <brk id="286" max="9" man="1"/>
    <brk id="332" max="9" man="1"/>
    <brk id="378" max="9" man="1"/>
    <brk id="424" max="9"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2"/>
  <sheetViews>
    <sheetView zoomScaleNormal="100" zoomScaleSheetLayoutView="100" workbookViewId="0">
      <pane ySplit="4" topLeftCell="A5" activePane="bottomLeft" state="frozen"/>
      <selection activeCell="O14" sqref="O14"/>
      <selection pane="bottomLeft" activeCell="A5" sqref="A5"/>
    </sheetView>
  </sheetViews>
  <sheetFormatPr defaultRowHeight="13.5" x14ac:dyDescent="0.15"/>
  <cols>
    <col min="1" max="1" width="5" style="667" customWidth="1"/>
    <col min="2" max="2" width="17.85546875" style="651" customWidth="1"/>
    <col min="3" max="3" width="9.42578125" style="651" customWidth="1"/>
    <col min="4" max="4" width="9.28515625" style="651" customWidth="1"/>
    <col min="5" max="5" width="8.42578125" style="651" customWidth="1"/>
    <col min="6" max="6" width="9.7109375" style="651" customWidth="1"/>
    <col min="7" max="8" width="8.42578125" style="651" customWidth="1"/>
    <col min="9" max="9" width="8.7109375" style="651" customWidth="1"/>
    <col min="10" max="10" width="8.5703125" style="651" customWidth="1"/>
    <col min="11" max="11" width="7.7109375" style="651" customWidth="1"/>
    <col min="12" max="12" width="8.42578125" style="651" customWidth="1"/>
    <col min="13" max="13" width="11.42578125" style="651" customWidth="1"/>
    <col min="14" max="14" width="11.140625" style="651" customWidth="1"/>
    <col min="15" max="20" width="8.42578125" style="651" customWidth="1"/>
    <col min="21" max="256" width="9.140625" style="652"/>
    <col min="257" max="257" width="5" style="652" customWidth="1"/>
    <col min="258" max="258" width="17.85546875" style="652" customWidth="1"/>
    <col min="259" max="259" width="9.42578125" style="652" customWidth="1"/>
    <col min="260" max="260" width="9.28515625" style="652" customWidth="1"/>
    <col min="261" max="261" width="8.42578125" style="652" customWidth="1"/>
    <col min="262" max="262" width="9.7109375" style="652" customWidth="1"/>
    <col min="263" max="264" width="8.42578125" style="652" customWidth="1"/>
    <col min="265" max="265" width="8.7109375" style="652" customWidth="1"/>
    <col min="266" max="266" width="8.5703125" style="652" customWidth="1"/>
    <col min="267" max="267" width="7.7109375" style="652" customWidth="1"/>
    <col min="268" max="268" width="8.42578125" style="652" customWidth="1"/>
    <col min="269" max="269" width="11.42578125" style="652" customWidth="1"/>
    <col min="270" max="270" width="11.140625" style="652" customWidth="1"/>
    <col min="271" max="276" width="8.42578125" style="652" customWidth="1"/>
    <col min="277" max="512" width="9.140625" style="652"/>
    <col min="513" max="513" width="5" style="652" customWidth="1"/>
    <col min="514" max="514" width="17.85546875" style="652" customWidth="1"/>
    <col min="515" max="515" width="9.42578125" style="652" customWidth="1"/>
    <col min="516" max="516" width="9.28515625" style="652" customWidth="1"/>
    <col min="517" max="517" width="8.42578125" style="652" customWidth="1"/>
    <col min="518" max="518" width="9.7109375" style="652" customWidth="1"/>
    <col min="519" max="520" width="8.42578125" style="652" customWidth="1"/>
    <col min="521" max="521" width="8.7109375" style="652" customWidth="1"/>
    <col min="522" max="522" width="8.5703125" style="652" customWidth="1"/>
    <col min="523" max="523" width="7.7109375" style="652" customWidth="1"/>
    <col min="524" max="524" width="8.42578125" style="652" customWidth="1"/>
    <col min="525" max="525" width="11.42578125" style="652" customWidth="1"/>
    <col min="526" max="526" width="11.140625" style="652" customWidth="1"/>
    <col min="527" max="532" width="8.42578125" style="652" customWidth="1"/>
    <col min="533" max="768" width="9.140625" style="652"/>
    <col min="769" max="769" width="5" style="652" customWidth="1"/>
    <col min="770" max="770" width="17.85546875" style="652" customWidth="1"/>
    <col min="771" max="771" width="9.42578125" style="652" customWidth="1"/>
    <col min="772" max="772" width="9.28515625" style="652" customWidth="1"/>
    <col min="773" max="773" width="8.42578125" style="652" customWidth="1"/>
    <col min="774" max="774" width="9.7109375" style="652" customWidth="1"/>
    <col min="775" max="776" width="8.42578125" style="652" customWidth="1"/>
    <col min="777" max="777" width="8.7109375" style="652" customWidth="1"/>
    <col min="778" max="778" width="8.5703125" style="652" customWidth="1"/>
    <col min="779" max="779" width="7.7109375" style="652" customWidth="1"/>
    <col min="780" max="780" width="8.42578125" style="652" customWidth="1"/>
    <col min="781" max="781" width="11.42578125" style="652" customWidth="1"/>
    <col min="782" max="782" width="11.140625" style="652" customWidth="1"/>
    <col min="783" max="788" width="8.42578125" style="652" customWidth="1"/>
    <col min="789" max="1024" width="9.140625" style="652"/>
    <col min="1025" max="1025" width="5" style="652" customWidth="1"/>
    <col min="1026" max="1026" width="17.85546875" style="652" customWidth="1"/>
    <col min="1027" max="1027" width="9.42578125" style="652" customWidth="1"/>
    <col min="1028" max="1028" width="9.28515625" style="652" customWidth="1"/>
    <col min="1029" max="1029" width="8.42578125" style="652" customWidth="1"/>
    <col min="1030" max="1030" width="9.7109375" style="652" customWidth="1"/>
    <col min="1031" max="1032" width="8.42578125" style="652" customWidth="1"/>
    <col min="1033" max="1033" width="8.7109375" style="652" customWidth="1"/>
    <col min="1034" max="1034" width="8.5703125" style="652" customWidth="1"/>
    <col min="1035" max="1035" width="7.7109375" style="652" customWidth="1"/>
    <col min="1036" max="1036" width="8.42578125" style="652" customWidth="1"/>
    <col min="1037" max="1037" width="11.42578125" style="652" customWidth="1"/>
    <col min="1038" max="1038" width="11.140625" style="652" customWidth="1"/>
    <col min="1039" max="1044" width="8.42578125" style="652" customWidth="1"/>
    <col min="1045" max="1280" width="9.140625" style="652"/>
    <col min="1281" max="1281" width="5" style="652" customWidth="1"/>
    <col min="1282" max="1282" width="17.85546875" style="652" customWidth="1"/>
    <col min="1283" max="1283" width="9.42578125" style="652" customWidth="1"/>
    <col min="1284" max="1284" width="9.28515625" style="652" customWidth="1"/>
    <col min="1285" max="1285" width="8.42578125" style="652" customWidth="1"/>
    <col min="1286" max="1286" width="9.7109375" style="652" customWidth="1"/>
    <col min="1287" max="1288" width="8.42578125" style="652" customWidth="1"/>
    <col min="1289" max="1289" width="8.7109375" style="652" customWidth="1"/>
    <col min="1290" max="1290" width="8.5703125" style="652" customWidth="1"/>
    <col min="1291" max="1291" width="7.7109375" style="652" customWidth="1"/>
    <col min="1292" max="1292" width="8.42578125" style="652" customWidth="1"/>
    <col min="1293" max="1293" width="11.42578125" style="652" customWidth="1"/>
    <col min="1294" max="1294" width="11.140625" style="652" customWidth="1"/>
    <col min="1295" max="1300" width="8.42578125" style="652" customWidth="1"/>
    <col min="1301" max="1536" width="9.140625" style="652"/>
    <col min="1537" max="1537" width="5" style="652" customWidth="1"/>
    <col min="1538" max="1538" width="17.85546875" style="652" customWidth="1"/>
    <col min="1539" max="1539" width="9.42578125" style="652" customWidth="1"/>
    <col min="1540" max="1540" width="9.28515625" style="652" customWidth="1"/>
    <col min="1541" max="1541" width="8.42578125" style="652" customWidth="1"/>
    <col min="1542" max="1542" width="9.7109375" style="652" customWidth="1"/>
    <col min="1543" max="1544" width="8.42578125" style="652" customWidth="1"/>
    <col min="1545" max="1545" width="8.7109375" style="652" customWidth="1"/>
    <col min="1546" max="1546" width="8.5703125" style="652" customWidth="1"/>
    <col min="1547" max="1547" width="7.7109375" style="652" customWidth="1"/>
    <col min="1548" max="1548" width="8.42578125" style="652" customWidth="1"/>
    <col min="1549" max="1549" width="11.42578125" style="652" customWidth="1"/>
    <col min="1550" max="1550" width="11.140625" style="652" customWidth="1"/>
    <col min="1551" max="1556" width="8.42578125" style="652" customWidth="1"/>
    <col min="1557" max="1792" width="9.140625" style="652"/>
    <col min="1793" max="1793" width="5" style="652" customWidth="1"/>
    <col min="1794" max="1794" width="17.85546875" style="652" customWidth="1"/>
    <col min="1795" max="1795" width="9.42578125" style="652" customWidth="1"/>
    <col min="1796" max="1796" width="9.28515625" style="652" customWidth="1"/>
    <col min="1797" max="1797" width="8.42578125" style="652" customWidth="1"/>
    <col min="1798" max="1798" width="9.7109375" style="652" customWidth="1"/>
    <col min="1799" max="1800" width="8.42578125" style="652" customWidth="1"/>
    <col min="1801" max="1801" width="8.7109375" style="652" customWidth="1"/>
    <col min="1802" max="1802" width="8.5703125" style="652" customWidth="1"/>
    <col min="1803" max="1803" width="7.7109375" style="652" customWidth="1"/>
    <col min="1804" max="1804" width="8.42578125" style="652" customWidth="1"/>
    <col min="1805" max="1805" width="11.42578125" style="652" customWidth="1"/>
    <col min="1806" max="1806" width="11.140625" style="652" customWidth="1"/>
    <col min="1807" max="1812" width="8.42578125" style="652" customWidth="1"/>
    <col min="1813" max="2048" width="9.140625" style="652"/>
    <col min="2049" max="2049" width="5" style="652" customWidth="1"/>
    <col min="2050" max="2050" width="17.85546875" style="652" customWidth="1"/>
    <col min="2051" max="2051" width="9.42578125" style="652" customWidth="1"/>
    <col min="2052" max="2052" width="9.28515625" style="652" customWidth="1"/>
    <col min="2053" max="2053" width="8.42578125" style="652" customWidth="1"/>
    <col min="2054" max="2054" width="9.7109375" style="652" customWidth="1"/>
    <col min="2055" max="2056" width="8.42578125" style="652" customWidth="1"/>
    <col min="2057" max="2057" width="8.7109375" style="652" customWidth="1"/>
    <col min="2058" max="2058" width="8.5703125" style="652" customWidth="1"/>
    <col min="2059" max="2059" width="7.7109375" style="652" customWidth="1"/>
    <col min="2060" max="2060" width="8.42578125" style="652" customWidth="1"/>
    <col min="2061" max="2061" width="11.42578125" style="652" customWidth="1"/>
    <col min="2062" max="2062" width="11.140625" style="652" customWidth="1"/>
    <col min="2063" max="2068" width="8.42578125" style="652" customWidth="1"/>
    <col min="2069" max="2304" width="9.140625" style="652"/>
    <col min="2305" max="2305" width="5" style="652" customWidth="1"/>
    <col min="2306" max="2306" width="17.85546875" style="652" customWidth="1"/>
    <col min="2307" max="2307" width="9.42578125" style="652" customWidth="1"/>
    <col min="2308" max="2308" width="9.28515625" style="652" customWidth="1"/>
    <col min="2309" max="2309" width="8.42578125" style="652" customWidth="1"/>
    <col min="2310" max="2310" width="9.7109375" style="652" customWidth="1"/>
    <col min="2311" max="2312" width="8.42578125" style="652" customWidth="1"/>
    <col min="2313" max="2313" width="8.7109375" style="652" customWidth="1"/>
    <col min="2314" max="2314" width="8.5703125" style="652" customWidth="1"/>
    <col min="2315" max="2315" width="7.7109375" style="652" customWidth="1"/>
    <col min="2316" max="2316" width="8.42578125" style="652" customWidth="1"/>
    <col min="2317" max="2317" width="11.42578125" style="652" customWidth="1"/>
    <col min="2318" max="2318" width="11.140625" style="652" customWidth="1"/>
    <col min="2319" max="2324" width="8.42578125" style="652" customWidth="1"/>
    <col min="2325" max="2560" width="9.140625" style="652"/>
    <col min="2561" max="2561" width="5" style="652" customWidth="1"/>
    <col min="2562" max="2562" width="17.85546875" style="652" customWidth="1"/>
    <col min="2563" max="2563" width="9.42578125" style="652" customWidth="1"/>
    <col min="2564" max="2564" width="9.28515625" style="652" customWidth="1"/>
    <col min="2565" max="2565" width="8.42578125" style="652" customWidth="1"/>
    <col min="2566" max="2566" width="9.7109375" style="652" customWidth="1"/>
    <col min="2567" max="2568" width="8.42578125" style="652" customWidth="1"/>
    <col min="2569" max="2569" width="8.7109375" style="652" customWidth="1"/>
    <col min="2570" max="2570" width="8.5703125" style="652" customWidth="1"/>
    <col min="2571" max="2571" width="7.7109375" style="652" customWidth="1"/>
    <col min="2572" max="2572" width="8.42578125" style="652" customWidth="1"/>
    <col min="2573" max="2573" width="11.42578125" style="652" customWidth="1"/>
    <col min="2574" max="2574" width="11.140625" style="652" customWidth="1"/>
    <col min="2575" max="2580" width="8.42578125" style="652" customWidth="1"/>
    <col min="2581" max="2816" width="9.140625" style="652"/>
    <col min="2817" max="2817" width="5" style="652" customWidth="1"/>
    <col min="2818" max="2818" width="17.85546875" style="652" customWidth="1"/>
    <col min="2819" max="2819" width="9.42578125" style="652" customWidth="1"/>
    <col min="2820" max="2820" width="9.28515625" style="652" customWidth="1"/>
    <col min="2821" max="2821" width="8.42578125" style="652" customWidth="1"/>
    <col min="2822" max="2822" width="9.7109375" style="652" customWidth="1"/>
    <col min="2823" max="2824" width="8.42578125" style="652" customWidth="1"/>
    <col min="2825" max="2825" width="8.7109375" style="652" customWidth="1"/>
    <col min="2826" max="2826" width="8.5703125" style="652" customWidth="1"/>
    <col min="2827" max="2827" width="7.7109375" style="652" customWidth="1"/>
    <col min="2828" max="2828" width="8.42578125" style="652" customWidth="1"/>
    <col min="2829" max="2829" width="11.42578125" style="652" customWidth="1"/>
    <col min="2830" max="2830" width="11.140625" style="652" customWidth="1"/>
    <col min="2831" max="2836" width="8.42578125" style="652" customWidth="1"/>
    <col min="2837" max="3072" width="9.140625" style="652"/>
    <col min="3073" max="3073" width="5" style="652" customWidth="1"/>
    <col min="3074" max="3074" width="17.85546875" style="652" customWidth="1"/>
    <col min="3075" max="3075" width="9.42578125" style="652" customWidth="1"/>
    <col min="3076" max="3076" width="9.28515625" style="652" customWidth="1"/>
    <col min="3077" max="3077" width="8.42578125" style="652" customWidth="1"/>
    <col min="3078" max="3078" width="9.7109375" style="652" customWidth="1"/>
    <col min="3079" max="3080" width="8.42578125" style="652" customWidth="1"/>
    <col min="3081" max="3081" width="8.7109375" style="652" customWidth="1"/>
    <col min="3082" max="3082" width="8.5703125" style="652" customWidth="1"/>
    <col min="3083" max="3083" width="7.7109375" style="652" customWidth="1"/>
    <col min="3084" max="3084" width="8.42578125" style="652" customWidth="1"/>
    <col min="3085" max="3085" width="11.42578125" style="652" customWidth="1"/>
    <col min="3086" max="3086" width="11.140625" style="652" customWidth="1"/>
    <col min="3087" max="3092" width="8.42578125" style="652" customWidth="1"/>
    <col min="3093" max="3328" width="9.140625" style="652"/>
    <col min="3329" max="3329" width="5" style="652" customWidth="1"/>
    <col min="3330" max="3330" width="17.85546875" style="652" customWidth="1"/>
    <col min="3331" max="3331" width="9.42578125" style="652" customWidth="1"/>
    <col min="3332" max="3332" width="9.28515625" style="652" customWidth="1"/>
    <col min="3333" max="3333" width="8.42578125" style="652" customWidth="1"/>
    <col min="3334" max="3334" width="9.7109375" style="652" customWidth="1"/>
    <col min="3335" max="3336" width="8.42578125" style="652" customWidth="1"/>
    <col min="3337" max="3337" width="8.7109375" style="652" customWidth="1"/>
    <col min="3338" max="3338" width="8.5703125" style="652" customWidth="1"/>
    <col min="3339" max="3339" width="7.7109375" style="652" customWidth="1"/>
    <col min="3340" max="3340" width="8.42578125" style="652" customWidth="1"/>
    <col min="3341" max="3341" width="11.42578125" style="652" customWidth="1"/>
    <col min="3342" max="3342" width="11.140625" style="652" customWidth="1"/>
    <col min="3343" max="3348" width="8.42578125" style="652" customWidth="1"/>
    <col min="3349" max="3584" width="9.140625" style="652"/>
    <col min="3585" max="3585" width="5" style="652" customWidth="1"/>
    <col min="3586" max="3586" width="17.85546875" style="652" customWidth="1"/>
    <col min="3587" max="3587" width="9.42578125" style="652" customWidth="1"/>
    <col min="3588" max="3588" width="9.28515625" style="652" customWidth="1"/>
    <col min="3589" max="3589" width="8.42578125" style="652" customWidth="1"/>
    <col min="3590" max="3590" width="9.7109375" style="652" customWidth="1"/>
    <col min="3591" max="3592" width="8.42578125" style="652" customWidth="1"/>
    <col min="3593" max="3593" width="8.7109375" style="652" customWidth="1"/>
    <col min="3594" max="3594" width="8.5703125" style="652" customWidth="1"/>
    <col min="3595" max="3595" width="7.7109375" style="652" customWidth="1"/>
    <col min="3596" max="3596" width="8.42578125" style="652" customWidth="1"/>
    <col min="3597" max="3597" width="11.42578125" style="652" customWidth="1"/>
    <col min="3598" max="3598" width="11.140625" style="652" customWidth="1"/>
    <col min="3599" max="3604" width="8.42578125" style="652" customWidth="1"/>
    <col min="3605" max="3840" width="9.140625" style="652"/>
    <col min="3841" max="3841" width="5" style="652" customWidth="1"/>
    <col min="3842" max="3842" width="17.85546875" style="652" customWidth="1"/>
    <col min="3843" max="3843" width="9.42578125" style="652" customWidth="1"/>
    <col min="3844" max="3844" width="9.28515625" style="652" customWidth="1"/>
    <col min="3845" max="3845" width="8.42578125" style="652" customWidth="1"/>
    <col min="3846" max="3846" width="9.7109375" style="652" customWidth="1"/>
    <col min="3847" max="3848" width="8.42578125" style="652" customWidth="1"/>
    <col min="3849" max="3849" width="8.7109375" style="652" customWidth="1"/>
    <col min="3850" max="3850" width="8.5703125" style="652" customWidth="1"/>
    <col min="3851" max="3851" width="7.7109375" style="652" customWidth="1"/>
    <col min="3852" max="3852" width="8.42578125" style="652" customWidth="1"/>
    <col min="3853" max="3853" width="11.42578125" style="652" customWidth="1"/>
    <col min="3854" max="3854" width="11.140625" style="652" customWidth="1"/>
    <col min="3855" max="3860" width="8.42578125" style="652" customWidth="1"/>
    <col min="3861" max="4096" width="9.140625" style="652"/>
    <col min="4097" max="4097" width="5" style="652" customWidth="1"/>
    <col min="4098" max="4098" width="17.85546875" style="652" customWidth="1"/>
    <col min="4099" max="4099" width="9.42578125" style="652" customWidth="1"/>
    <col min="4100" max="4100" width="9.28515625" style="652" customWidth="1"/>
    <col min="4101" max="4101" width="8.42578125" style="652" customWidth="1"/>
    <col min="4102" max="4102" width="9.7109375" style="652" customWidth="1"/>
    <col min="4103" max="4104" width="8.42578125" style="652" customWidth="1"/>
    <col min="4105" max="4105" width="8.7109375" style="652" customWidth="1"/>
    <col min="4106" max="4106" width="8.5703125" style="652" customWidth="1"/>
    <col min="4107" max="4107" width="7.7109375" style="652" customWidth="1"/>
    <col min="4108" max="4108" width="8.42578125" style="652" customWidth="1"/>
    <col min="4109" max="4109" width="11.42578125" style="652" customWidth="1"/>
    <col min="4110" max="4110" width="11.140625" style="652" customWidth="1"/>
    <col min="4111" max="4116" width="8.42578125" style="652" customWidth="1"/>
    <col min="4117" max="4352" width="9.140625" style="652"/>
    <col min="4353" max="4353" width="5" style="652" customWidth="1"/>
    <col min="4354" max="4354" width="17.85546875" style="652" customWidth="1"/>
    <col min="4355" max="4355" width="9.42578125" style="652" customWidth="1"/>
    <col min="4356" max="4356" width="9.28515625" style="652" customWidth="1"/>
    <col min="4357" max="4357" width="8.42578125" style="652" customWidth="1"/>
    <col min="4358" max="4358" width="9.7109375" style="652" customWidth="1"/>
    <col min="4359" max="4360" width="8.42578125" style="652" customWidth="1"/>
    <col min="4361" max="4361" width="8.7109375" style="652" customWidth="1"/>
    <col min="4362" max="4362" width="8.5703125" style="652" customWidth="1"/>
    <col min="4363" max="4363" width="7.7109375" style="652" customWidth="1"/>
    <col min="4364" max="4364" width="8.42578125" style="652" customWidth="1"/>
    <col min="4365" max="4365" width="11.42578125" style="652" customWidth="1"/>
    <col min="4366" max="4366" width="11.140625" style="652" customWidth="1"/>
    <col min="4367" max="4372" width="8.42578125" style="652" customWidth="1"/>
    <col min="4373" max="4608" width="9.140625" style="652"/>
    <col min="4609" max="4609" width="5" style="652" customWidth="1"/>
    <col min="4610" max="4610" width="17.85546875" style="652" customWidth="1"/>
    <col min="4611" max="4611" width="9.42578125" style="652" customWidth="1"/>
    <col min="4612" max="4612" width="9.28515625" style="652" customWidth="1"/>
    <col min="4613" max="4613" width="8.42578125" style="652" customWidth="1"/>
    <col min="4614" max="4614" width="9.7109375" style="652" customWidth="1"/>
    <col min="4615" max="4616" width="8.42578125" style="652" customWidth="1"/>
    <col min="4617" max="4617" width="8.7109375" style="652" customWidth="1"/>
    <col min="4618" max="4618" width="8.5703125" style="652" customWidth="1"/>
    <col min="4619" max="4619" width="7.7109375" style="652" customWidth="1"/>
    <col min="4620" max="4620" width="8.42578125" style="652" customWidth="1"/>
    <col min="4621" max="4621" width="11.42578125" style="652" customWidth="1"/>
    <col min="4622" max="4622" width="11.140625" style="652" customWidth="1"/>
    <col min="4623" max="4628" width="8.42578125" style="652" customWidth="1"/>
    <col min="4629" max="4864" width="9.140625" style="652"/>
    <col min="4865" max="4865" width="5" style="652" customWidth="1"/>
    <col min="4866" max="4866" width="17.85546875" style="652" customWidth="1"/>
    <col min="4867" max="4867" width="9.42578125" style="652" customWidth="1"/>
    <col min="4868" max="4868" width="9.28515625" style="652" customWidth="1"/>
    <col min="4869" max="4869" width="8.42578125" style="652" customWidth="1"/>
    <col min="4870" max="4870" width="9.7109375" style="652" customWidth="1"/>
    <col min="4871" max="4872" width="8.42578125" style="652" customWidth="1"/>
    <col min="4873" max="4873" width="8.7109375" style="652" customWidth="1"/>
    <col min="4874" max="4874" width="8.5703125" style="652" customWidth="1"/>
    <col min="4875" max="4875" width="7.7109375" style="652" customWidth="1"/>
    <col min="4876" max="4876" width="8.42578125" style="652" customWidth="1"/>
    <col min="4877" max="4877" width="11.42578125" style="652" customWidth="1"/>
    <col min="4878" max="4878" width="11.140625" style="652" customWidth="1"/>
    <col min="4879" max="4884" width="8.42578125" style="652" customWidth="1"/>
    <col min="4885" max="5120" width="9.140625" style="652"/>
    <col min="5121" max="5121" width="5" style="652" customWidth="1"/>
    <col min="5122" max="5122" width="17.85546875" style="652" customWidth="1"/>
    <col min="5123" max="5123" width="9.42578125" style="652" customWidth="1"/>
    <col min="5124" max="5124" width="9.28515625" style="652" customWidth="1"/>
    <col min="5125" max="5125" width="8.42578125" style="652" customWidth="1"/>
    <col min="5126" max="5126" width="9.7109375" style="652" customWidth="1"/>
    <col min="5127" max="5128" width="8.42578125" style="652" customWidth="1"/>
    <col min="5129" max="5129" width="8.7109375" style="652" customWidth="1"/>
    <col min="5130" max="5130" width="8.5703125" style="652" customWidth="1"/>
    <col min="5131" max="5131" width="7.7109375" style="652" customWidth="1"/>
    <col min="5132" max="5132" width="8.42578125" style="652" customWidth="1"/>
    <col min="5133" max="5133" width="11.42578125" style="652" customWidth="1"/>
    <col min="5134" max="5134" width="11.140625" style="652" customWidth="1"/>
    <col min="5135" max="5140" width="8.42578125" style="652" customWidth="1"/>
    <col min="5141" max="5376" width="9.140625" style="652"/>
    <col min="5377" max="5377" width="5" style="652" customWidth="1"/>
    <col min="5378" max="5378" width="17.85546875" style="652" customWidth="1"/>
    <col min="5379" max="5379" width="9.42578125" style="652" customWidth="1"/>
    <col min="5380" max="5380" width="9.28515625" style="652" customWidth="1"/>
    <col min="5381" max="5381" width="8.42578125" style="652" customWidth="1"/>
    <col min="5382" max="5382" width="9.7109375" style="652" customWidth="1"/>
    <col min="5383" max="5384" width="8.42578125" style="652" customWidth="1"/>
    <col min="5385" max="5385" width="8.7109375" style="652" customWidth="1"/>
    <col min="5386" max="5386" width="8.5703125" style="652" customWidth="1"/>
    <col min="5387" max="5387" width="7.7109375" style="652" customWidth="1"/>
    <col min="5388" max="5388" width="8.42578125" style="652" customWidth="1"/>
    <col min="5389" max="5389" width="11.42578125" style="652" customWidth="1"/>
    <col min="5390" max="5390" width="11.140625" style="652" customWidth="1"/>
    <col min="5391" max="5396" width="8.42578125" style="652" customWidth="1"/>
    <col min="5397" max="5632" width="9.140625" style="652"/>
    <col min="5633" max="5633" width="5" style="652" customWidth="1"/>
    <col min="5634" max="5634" width="17.85546875" style="652" customWidth="1"/>
    <col min="5635" max="5635" width="9.42578125" style="652" customWidth="1"/>
    <col min="5636" max="5636" width="9.28515625" style="652" customWidth="1"/>
    <col min="5637" max="5637" width="8.42578125" style="652" customWidth="1"/>
    <col min="5638" max="5638" width="9.7109375" style="652" customWidth="1"/>
    <col min="5639" max="5640" width="8.42578125" style="652" customWidth="1"/>
    <col min="5641" max="5641" width="8.7109375" style="652" customWidth="1"/>
    <col min="5642" max="5642" width="8.5703125" style="652" customWidth="1"/>
    <col min="5643" max="5643" width="7.7109375" style="652" customWidth="1"/>
    <col min="5644" max="5644" width="8.42578125" style="652" customWidth="1"/>
    <col min="5645" max="5645" width="11.42578125" style="652" customWidth="1"/>
    <col min="5646" max="5646" width="11.140625" style="652" customWidth="1"/>
    <col min="5647" max="5652" width="8.42578125" style="652" customWidth="1"/>
    <col min="5653" max="5888" width="9.140625" style="652"/>
    <col min="5889" max="5889" width="5" style="652" customWidth="1"/>
    <col min="5890" max="5890" width="17.85546875" style="652" customWidth="1"/>
    <col min="5891" max="5891" width="9.42578125" style="652" customWidth="1"/>
    <col min="5892" max="5892" width="9.28515625" style="652" customWidth="1"/>
    <col min="5893" max="5893" width="8.42578125" style="652" customWidth="1"/>
    <col min="5894" max="5894" width="9.7109375" style="652" customWidth="1"/>
    <col min="5895" max="5896" width="8.42578125" style="652" customWidth="1"/>
    <col min="5897" max="5897" width="8.7109375" style="652" customWidth="1"/>
    <col min="5898" max="5898" width="8.5703125" style="652" customWidth="1"/>
    <col min="5899" max="5899" width="7.7109375" style="652" customWidth="1"/>
    <col min="5900" max="5900" width="8.42578125" style="652" customWidth="1"/>
    <col min="5901" max="5901" width="11.42578125" style="652" customWidth="1"/>
    <col min="5902" max="5902" width="11.140625" style="652" customWidth="1"/>
    <col min="5903" max="5908" width="8.42578125" style="652" customWidth="1"/>
    <col min="5909" max="6144" width="9.140625" style="652"/>
    <col min="6145" max="6145" width="5" style="652" customWidth="1"/>
    <col min="6146" max="6146" width="17.85546875" style="652" customWidth="1"/>
    <col min="6147" max="6147" width="9.42578125" style="652" customWidth="1"/>
    <col min="6148" max="6148" width="9.28515625" style="652" customWidth="1"/>
    <col min="6149" max="6149" width="8.42578125" style="652" customWidth="1"/>
    <col min="6150" max="6150" width="9.7109375" style="652" customWidth="1"/>
    <col min="6151" max="6152" width="8.42578125" style="652" customWidth="1"/>
    <col min="6153" max="6153" width="8.7109375" style="652" customWidth="1"/>
    <col min="6154" max="6154" width="8.5703125" style="652" customWidth="1"/>
    <col min="6155" max="6155" width="7.7109375" style="652" customWidth="1"/>
    <col min="6156" max="6156" width="8.42578125" style="652" customWidth="1"/>
    <col min="6157" max="6157" width="11.42578125" style="652" customWidth="1"/>
    <col min="6158" max="6158" width="11.140625" style="652" customWidth="1"/>
    <col min="6159" max="6164" width="8.42578125" style="652" customWidth="1"/>
    <col min="6165" max="6400" width="9.140625" style="652"/>
    <col min="6401" max="6401" width="5" style="652" customWidth="1"/>
    <col min="6402" max="6402" width="17.85546875" style="652" customWidth="1"/>
    <col min="6403" max="6403" width="9.42578125" style="652" customWidth="1"/>
    <col min="6404" max="6404" width="9.28515625" style="652" customWidth="1"/>
    <col min="6405" max="6405" width="8.42578125" style="652" customWidth="1"/>
    <col min="6406" max="6406" width="9.7109375" style="652" customWidth="1"/>
    <col min="6407" max="6408" width="8.42578125" style="652" customWidth="1"/>
    <col min="6409" max="6409" width="8.7109375" style="652" customWidth="1"/>
    <col min="6410" max="6410" width="8.5703125" style="652" customWidth="1"/>
    <col min="6411" max="6411" width="7.7109375" style="652" customWidth="1"/>
    <col min="6412" max="6412" width="8.42578125" style="652" customWidth="1"/>
    <col min="6413" max="6413" width="11.42578125" style="652" customWidth="1"/>
    <col min="6414" max="6414" width="11.140625" style="652" customWidth="1"/>
    <col min="6415" max="6420" width="8.42578125" style="652" customWidth="1"/>
    <col min="6421" max="6656" width="9.140625" style="652"/>
    <col min="6657" max="6657" width="5" style="652" customWidth="1"/>
    <col min="6658" max="6658" width="17.85546875" style="652" customWidth="1"/>
    <col min="6659" max="6659" width="9.42578125" style="652" customWidth="1"/>
    <col min="6660" max="6660" width="9.28515625" style="652" customWidth="1"/>
    <col min="6661" max="6661" width="8.42578125" style="652" customWidth="1"/>
    <col min="6662" max="6662" width="9.7109375" style="652" customWidth="1"/>
    <col min="6663" max="6664" width="8.42578125" style="652" customWidth="1"/>
    <col min="6665" max="6665" width="8.7109375" style="652" customWidth="1"/>
    <col min="6666" max="6666" width="8.5703125" style="652" customWidth="1"/>
    <col min="6667" max="6667" width="7.7109375" style="652" customWidth="1"/>
    <col min="6668" max="6668" width="8.42578125" style="652" customWidth="1"/>
    <col min="6669" max="6669" width="11.42578125" style="652" customWidth="1"/>
    <col min="6670" max="6670" width="11.140625" style="652" customWidth="1"/>
    <col min="6671" max="6676" width="8.42578125" style="652" customWidth="1"/>
    <col min="6677" max="6912" width="9.140625" style="652"/>
    <col min="6913" max="6913" width="5" style="652" customWidth="1"/>
    <col min="6914" max="6914" width="17.85546875" style="652" customWidth="1"/>
    <col min="6915" max="6915" width="9.42578125" style="652" customWidth="1"/>
    <col min="6916" max="6916" width="9.28515625" style="652" customWidth="1"/>
    <col min="6917" max="6917" width="8.42578125" style="652" customWidth="1"/>
    <col min="6918" max="6918" width="9.7109375" style="652" customWidth="1"/>
    <col min="6919" max="6920" width="8.42578125" style="652" customWidth="1"/>
    <col min="6921" max="6921" width="8.7109375" style="652" customWidth="1"/>
    <col min="6922" max="6922" width="8.5703125" style="652" customWidth="1"/>
    <col min="6923" max="6923" width="7.7109375" style="652" customWidth="1"/>
    <col min="6924" max="6924" width="8.42578125" style="652" customWidth="1"/>
    <col min="6925" max="6925" width="11.42578125" style="652" customWidth="1"/>
    <col min="6926" max="6926" width="11.140625" style="652" customWidth="1"/>
    <col min="6927" max="6932" width="8.42578125" style="652" customWidth="1"/>
    <col min="6933" max="7168" width="9.140625" style="652"/>
    <col min="7169" max="7169" width="5" style="652" customWidth="1"/>
    <col min="7170" max="7170" width="17.85546875" style="652" customWidth="1"/>
    <col min="7171" max="7171" width="9.42578125" style="652" customWidth="1"/>
    <col min="7172" max="7172" width="9.28515625" style="652" customWidth="1"/>
    <col min="7173" max="7173" width="8.42578125" style="652" customWidth="1"/>
    <col min="7174" max="7174" width="9.7109375" style="652" customWidth="1"/>
    <col min="7175" max="7176" width="8.42578125" style="652" customWidth="1"/>
    <col min="7177" max="7177" width="8.7109375" style="652" customWidth="1"/>
    <col min="7178" max="7178" width="8.5703125" style="652" customWidth="1"/>
    <col min="7179" max="7179" width="7.7109375" style="652" customWidth="1"/>
    <col min="7180" max="7180" width="8.42578125" style="652" customWidth="1"/>
    <col min="7181" max="7181" width="11.42578125" style="652" customWidth="1"/>
    <col min="7182" max="7182" width="11.140625" style="652" customWidth="1"/>
    <col min="7183" max="7188" width="8.42578125" style="652" customWidth="1"/>
    <col min="7189" max="7424" width="9.140625" style="652"/>
    <col min="7425" max="7425" width="5" style="652" customWidth="1"/>
    <col min="7426" max="7426" width="17.85546875" style="652" customWidth="1"/>
    <col min="7427" max="7427" width="9.42578125" style="652" customWidth="1"/>
    <col min="7428" max="7428" width="9.28515625" style="652" customWidth="1"/>
    <col min="7429" max="7429" width="8.42578125" style="652" customWidth="1"/>
    <col min="7430" max="7430" width="9.7109375" style="652" customWidth="1"/>
    <col min="7431" max="7432" width="8.42578125" style="652" customWidth="1"/>
    <col min="7433" max="7433" width="8.7109375" style="652" customWidth="1"/>
    <col min="7434" max="7434" width="8.5703125" style="652" customWidth="1"/>
    <col min="7435" max="7435" width="7.7109375" style="652" customWidth="1"/>
    <col min="7436" max="7436" width="8.42578125" style="652" customWidth="1"/>
    <col min="7437" max="7437" width="11.42578125" style="652" customWidth="1"/>
    <col min="7438" max="7438" width="11.140625" style="652" customWidth="1"/>
    <col min="7439" max="7444" width="8.42578125" style="652" customWidth="1"/>
    <col min="7445" max="7680" width="9.140625" style="652"/>
    <col min="7681" max="7681" width="5" style="652" customWidth="1"/>
    <col min="7682" max="7682" width="17.85546875" style="652" customWidth="1"/>
    <col min="7683" max="7683" width="9.42578125" style="652" customWidth="1"/>
    <col min="7684" max="7684" width="9.28515625" style="652" customWidth="1"/>
    <col min="7685" max="7685" width="8.42578125" style="652" customWidth="1"/>
    <col min="7686" max="7686" width="9.7109375" style="652" customWidth="1"/>
    <col min="7687" max="7688" width="8.42578125" style="652" customWidth="1"/>
    <col min="7689" max="7689" width="8.7109375" style="652" customWidth="1"/>
    <col min="7690" max="7690" width="8.5703125" style="652" customWidth="1"/>
    <col min="7691" max="7691" width="7.7109375" style="652" customWidth="1"/>
    <col min="7692" max="7692" width="8.42578125" style="652" customWidth="1"/>
    <col min="7693" max="7693" width="11.42578125" style="652" customWidth="1"/>
    <col min="7694" max="7694" width="11.140625" style="652" customWidth="1"/>
    <col min="7695" max="7700" width="8.42578125" style="652" customWidth="1"/>
    <col min="7701" max="7936" width="9.140625" style="652"/>
    <col min="7937" max="7937" width="5" style="652" customWidth="1"/>
    <col min="7938" max="7938" width="17.85546875" style="652" customWidth="1"/>
    <col min="7939" max="7939" width="9.42578125" style="652" customWidth="1"/>
    <col min="7940" max="7940" width="9.28515625" style="652" customWidth="1"/>
    <col min="7941" max="7941" width="8.42578125" style="652" customWidth="1"/>
    <col min="7942" max="7942" width="9.7109375" style="652" customWidth="1"/>
    <col min="7943" max="7944" width="8.42578125" style="652" customWidth="1"/>
    <col min="7945" max="7945" width="8.7109375" style="652" customWidth="1"/>
    <col min="7946" max="7946" width="8.5703125" style="652" customWidth="1"/>
    <col min="7947" max="7947" width="7.7109375" style="652" customWidth="1"/>
    <col min="7948" max="7948" width="8.42578125" style="652" customWidth="1"/>
    <col min="7949" max="7949" width="11.42578125" style="652" customWidth="1"/>
    <col min="7950" max="7950" width="11.140625" style="652" customWidth="1"/>
    <col min="7951" max="7956" width="8.42578125" style="652" customWidth="1"/>
    <col min="7957" max="8192" width="9.140625" style="652"/>
    <col min="8193" max="8193" width="5" style="652" customWidth="1"/>
    <col min="8194" max="8194" width="17.85546875" style="652" customWidth="1"/>
    <col min="8195" max="8195" width="9.42578125" style="652" customWidth="1"/>
    <col min="8196" max="8196" width="9.28515625" style="652" customWidth="1"/>
    <col min="8197" max="8197" width="8.42578125" style="652" customWidth="1"/>
    <col min="8198" max="8198" width="9.7109375" style="652" customWidth="1"/>
    <col min="8199" max="8200" width="8.42578125" style="652" customWidth="1"/>
    <col min="8201" max="8201" width="8.7109375" style="652" customWidth="1"/>
    <col min="8202" max="8202" width="8.5703125" style="652" customWidth="1"/>
    <col min="8203" max="8203" width="7.7109375" style="652" customWidth="1"/>
    <col min="8204" max="8204" width="8.42578125" style="652" customWidth="1"/>
    <col min="8205" max="8205" width="11.42578125" style="652" customWidth="1"/>
    <col min="8206" max="8206" width="11.140625" style="652" customWidth="1"/>
    <col min="8207" max="8212" width="8.42578125" style="652" customWidth="1"/>
    <col min="8213" max="8448" width="9.140625" style="652"/>
    <col min="8449" max="8449" width="5" style="652" customWidth="1"/>
    <col min="8450" max="8450" width="17.85546875" style="652" customWidth="1"/>
    <col min="8451" max="8451" width="9.42578125" style="652" customWidth="1"/>
    <col min="8452" max="8452" width="9.28515625" style="652" customWidth="1"/>
    <col min="8453" max="8453" width="8.42578125" style="652" customWidth="1"/>
    <col min="8454" max="8454" width="9.7109375" style="652" customWidth="1"/>
    <col min="8455" max="8456" width="8.42578125" style="652" customWidth="1"/>
    <col min="8457" max="8457" width="8.7109375" style="652" customWidth="1"/>
    <col min="8458" max="8458" width="8.5703125" style="652" customWidth="1"/>
    <col min="8459" max="8459" width="7.7109375" style="652" customWidth="1"/>
    <col min="8460" max="8460" width="8.42578125" style="652" customWidth="1"/>
    <col min="8461" max="8461" width="11.42578125" style="652" customWidth="1"/>
    <col min="8462" max="8462" width="11.140625" style="652" customWidth="1"/>
    <col min="8463" max="8468" width="8.42578125" style="652" customWidth="1"/>
    <col min="8469" max="8704" width="9.140625" style="652"/>
    <col min="8705" max="8705" width="5" style="652" customWidth="1"/>
    <col min="8706" max="8706" width="17.85546875" style="652" customWidth="1"/>
    <col min="8707" max="8707" width="9.42578125" style="652" customWidth="1"/>
    <col min="8708" max="8708" width="9.28515625" style="652" customWidth="1"/>
    <col min="8709" max="8709" width="8.42578125" style="652" customWidth="1"/>
    <col min="8710" max="8710" width="9.7109375" style="652" customWidth="1"/>
    <col min="8711" max="8712" width="8.42578125" style="652" customWidth="1"/>
    <col min="8713" max="8713" width="8.7109375" style="652" customWidth="1"/>
    <col min="8714" max="8714" width="8.5703125" style="652" customWidth="1"/>
    <col min="8715" max="8715" width="7.7109375" style="652" customWidth="1"/>
    <col min="8716" max="8716" width="8.42578125" style="652" customWidth="1"/>
    <col min="8717" max="8717" width="11.42578125" style="652" customWidth="1"/>
    <col min="8718" max="8718" width="11.140625" style="652" customWidth="1"/>
    <col min="8719" max="8724" width="8.42578125" style="652" customWidth="1"/>
    <col min="8725" max="8960" width="9.140625" style="652"/>
    <col min="8961" max="8961" width="5" style="652" customWidth="1"/>
    <col min="8962" max="8962" width="17.85546875" style="652" customWidth="1"/>
    <col min="8963" max="8963" width="9.42578125" style="652" customWidth="1"/>
    <col min="8964" max="8964" width="9.28515625" style="652" customWidth="1"/>
    <col min="8965" max="8965" width="8.42578125" style="652" customWidth="1"/>
    <col min="8966" max="8966" width="9.7109375" style="652" customWidth="1"/>
    <col min="8967" max="8968" width="8.42578125" style="652" customWidth="1"/>
    <col min="8969" max="8969" width="8.7109375" style="652" customWidth="1"/>
    <col min="8970" max="8970" width="8.5703125" style="652" customWidth="1"/>
    <col min="8971" max="8971" width="7.7109375" style="652" customWidth="1"/>
    <col min="8972" max="8972" width="8.42578125" style="652" customWidth="1"/>
    <col min="8973" max="8973" width="11.42578125" style="652" customWidth="1"/>
    <col min="8974" max="8974" width="11.140625" style="652" customWidth="1"/>
    <col min="8975" max="8980" width="8.42578125" style="652" customWidth="1"/>
    <col min="8981" max="9216" width="9.140625" style="652"/>
    <col min="9217" max="9217" width="5" style="652" customWidth="1"/>
    <col min="9218" max="9218" width="17.85546875" style="652" customWidth="1"/>
    <col min="9219" max="9219" width="9.42578125" style="652" customWidth="1"/>
    <col min="9220" max="9220" width="9.28515625" style="652" customWidth="1"/>
    <col min="9221" max="9221" width="8.42578125" style="652" customWidth="1"/>
    <col min="9222" max="9222" width="9.7109375" style="652" customWidth="1"/>
    <col min="9223" max="9224" width="8.42578125" style="652" customWidth="1"/>
    <col min="9225" max="9225" width="8.7109375" style="652" customWidth="1"/>
    <col min="9226" max="9226" width="8.5703125" style="652" customWidth="1"/>
    <col min="9227" max="9227" width="7.7109375" style="652" customWidth="1"/>
    <col min="9228" max="9228" width="8.42578125" style="652" customWidth="1"/>
    <col min="9229" max="9229" width="11.42578125" style="652" customWidth="1"/>
    <col min="9230" max="9230" width="11.140625" style="652" customWidth="1"/>
    <col min="9231" max="9236" width="8.42578125" style="652" customWidth="1"/>
    <col min="9237" max="9472" width="9.140625" style="652"/>
    <col min="9473" max="9473" width="5" style="652" customWidth="1"/>
    <col min="9474" max="9474" width="17.85546875" style="652" customWidth="1"/>
    <col min="9475" max="9475" width="9.42578125" style="652" customWidth="1"/>
    <col min="9476" max="9476" width="9.28515625" style="652" customWidth="1"/>
    <col min="9477" max="9477" width="8.42578125" style="652" customWidth="1"/>
    <col min="9478" max="9478" width="9.7109375" style="652" customWidth="1"/>
    <col min="9479" max="9480" width="8.42578125" style="652" customWidth="1"/>
    <col min="9481" max="9481" width="8.7109375" style="652" customWidth="1"/>
    <col min="9482" max="9482" width="8.5703125" style="652" customWidth="1"/>
    <col min="9483" max="9483" width="7.7109375" style="652" customWidth="1"/>
    <col min="9484" max="9484" width="8.42578125" style="652" customWidth="1"/>
    <col min="9485" max="9485" width="11.42578125" style="652" customWidth="1"/>
    <col min="9486" max="9486" width="11.140625" style="652" customWidth="1"/>
    <col min="9487" max="9492" width="8.42578125" style="652" customWidth="1"/>
    <col min="9493" max="9728" width="9.140625" style="652"/>
    <col min="9729" max="9729" width="5" style="652" customWidth="1"/>
    <col min="9730" max="9730" width="17.85546875" style="652" customWidth="1"/>
    <col min="9731" max="9731" width="9.42578125" style="652" customWidth="1"/>
    <col min="9732" max="9732" width="9.28515625" style="652" customWidth="1"/>
    <col min="9733" max="9733" width="8.42578125" style="652" customWidth="1"/>
    <col min="9734" max="9734" width="9.7109375" style="652" customWidth="1"/>
    <col min="9735" max="9736" width="8.42578125" style="652" customWidth="1"/>
    <col min="9737" max="9737" width="8.7109375" style="652" customWidth="1"/>
    <col min="9738" max="9738" width="8.5703125" style="652" customWidth="1"/>
    <col min="9739" max="9739" width="7.7109375" style="652" customWidth="1"/>
    <col min="9740" max="9740" width="8.42578125" style="652" customWidth="1"/>
    <col min="9741" max="9741" width="11.42578125" style="652" customWidth="1"/>
    <col min="9742" max="9742" width="11.140625" style="652" customWidth="1"/>
    <col min="9743" max="9748" width="8.42578125" style="652" customWidth="1"/>
    <col min="9749" max="9984" width="9.140625" style="652"/>
    <col min="9985" max="9985" width="5" style="652" customWidth="1"/>
    <col min="9986" max="9986" width="17.85546875" style="652" customWidth="1"/>
    <col min="9987" max="9987" width="9.42578125" style="652" customWidth="1"/>
    <col min="9988" max="9988" width="9.28515625" style="652" customWidth="1"/>
    <col min="9989" max="9989" width="8.42578125" style="652" customWidth="1"/>
    <col min="9990" max="9990" width="9.7109375" style="652" customWidth="1"/>
    <col min="9991" max="9992" width="8.42578125" style="652" customWidth="1"/>
    <col min="9993" max="9993" width="8.7109375" style="652" customWidth="1"/>
    <col min="9994" max="9994" width="8.5703125" style="652" customWidth="1"/>
    <col min="9995" max="9995" width="7.7109375" style="652" customWidth="1"/>
    <col min="9996" max="9996" width="8.42578125" style="652" customWidth="1"/>
    <col min="9997" max="9997" width="11.42578125" style="652" customWidth="1"/>
    <col min="9998" max="9998" width="11.140625" style="652" customWidth="1"/>
    <col min="9999" max="10004" width="8.42578125" style="652" customWidth="1"/>
    <col min="10005" max="10240" width="9.140625" style="652"/>
    <col min="10241" max="10241" width="5" style="652" customWidth="1"/>
    <col min="10242" max="10242" width="17.85546875" style="652" customWidth="1"/>
    <col min="10243" max="10243" width="9.42578125" style="652" customWidth="1"/>
    <col min="10244" max="10244" width="9.28515625" style="652" customWidth="1"/>
    <col min="10245" max="10245" width="8.42578125" style="652" customWidth="1"/>
    <col min="10246" max="10246" width="9.7109375" style="652" customWidth="1"/>
    <col min="10247" max="10248" width="8.42578125" style="652" customWidth="1"/>
    <col min="10249" max="10249" width="8.7109375" style="652" customWidth="1"/>
    <col min="10250" max="10250" width="8.5703125" style="652" customWidth="1"/>
    <col min="10251" max="10251" width="7.7109375" style="652" customWidth="1"/>
    <col min="10252" max="10252" width="8.42578125" style="652" customWidth="1"/>
    <col min="10253" max="10253" width="11.42578125" style="652" customWidth="1"/>
    <col min="10254" max="10254" width="11.140625" style="652" customWidth="1"/>
    <col min="10255" max="10260" width="8.42578125" style="652" customWidth="1"/>
    <col min="10261" max="10496" width="9.140625" style="652"/>
    <col min="10497" max="10497" width="5" style="652" customWidth="1"/>
    <col min="10498" max="10498" width="17.85546875" style="652" customWidth="1"/>
    <col min="10499" max="10499" width="9.42578125" style="652" customWidth="1"/>
    <col min="10500" max="10500" width="9.28515625" style="652" customWidth="1"/>
    <col min="10501" max="10501" width="8.42578125" style="652" customWidth="1"/>
    <col min="10502" max="10502" width="9.7109375" style="652" customWidth="1"/>
    <col min="10503" max="10504" width="8.42578125" style="652" customWidth="1"/>
    <col min="10505" max="10505" width="8.7109375" style="652" customWidth="1"/>
    <col min="10506" max="10506" width="8.5703125" style="652" customWidth="1"/>
    <col min="10507" max="10507" width="7.7109375" style="652" customWidth="1"/>
    <col min="10508" max="10508" width="8.42578125" style="652" customWidth="1"/>
    <col min="10509" max="10509" width="11.42578125" style="652" customWidth="1"/>
    <col min="10510" max="10510" width="11.140625" style="652" customWidth="1"/>
    <col min="10511" max="10516" width="8.42578125" style="652" customWidth="1"/>
    <col min="10517" max="10752" width="9.140625" style="652"/>
    <col min="10753" max="10753" width="5" style="652" customWidth="1"/>
    <col min="10754" max="10754" width="17.85546875" style="652" customWidth="1"/>
    <col min="10755" max="10755" width="9.42578125" style="652" customWidth="1"/>
    <col min="10756" max="10756" width="9.28515625" style="652" customWidth="1"/>
    <col min="10757" max="10757" width="8.42578125" style="652" customWidth="1"/>
    <col min="10758" max="10758" width="9.7109375" style="652" customWidth="1"/>
    <col min="10759" max="10760" width="8.42578125" style="652" customWidth="1"/>
    <col min="10761" max="10761" width="8.7109375" style="652" customWidth="1"/>
    <col min="10762" max="10762" width="8.5703125" style="652" customWidth="1"/>
    <col min="10763" max="10763" width="7.7109375" style="652" customWidth="1"/>
    <col min="10764" max="10764" width="8.42578125" style="652" customWidth="1"/>
    <col min="10765" max="10765" width="11.42578125" style="652" customWidth="1"/>
    <col min="10766" max="10766" width="11.140625" style="652" customWidth="1"/>
    <col min="10767" max="10772" width="8.42578125" style="652" customWidth="1"/>
    <col min="10773" max="11008" width="9.140625" style="652"/>
    <col min="11009" max="11009" width="5" style="652" customWidth="1"/>
    <col min="11010" max="11010" width="17.85546875" style="652" customWidth="1"/>
    <col min="11011" max="11011" width="9.42578125" style="652" customWidth="1"/>
    <col min="11012" max="11012" width="9.28515625" style="652" customWidth="1"/>
    <col min="11013" max="11013" width="8.42578125" style="652" customWidth="1"/>
    <col min="11014" max="11014" width="9.7109375" style="652" customWidth="1"/>
    <col min="11015" max="11016" width="8.42578125" style="652" customWidth="1"/>
    <col min="11017" max="11017" width="8.7109375" style="652" customWidth="1"/>
    <col min="11018" max="11018" width="8.5703125" style="652" customWidth="1"/>
    <col min="11019" max="11019" width="7.7109375" style="652" customWidth="1"/>
    <col min="11020" max="11020" width="8.42578125" style="652" customWidth="1"/>
    <col min="11021" max="11021" width="11.42578125" style="652" customWidth="1"/>
    <col min="11022" max="11022" width="11.140625" style="652" customWidth="1"/>
    <col min="11023" max="11028" width="8.42578125" style="652" customWidth="1"/>
    <col min="11029" max="11264" width="9.140625" style="652"/>
    <col min="11265" max="11265" width="5" style="652" customWidth="1"/>
    <col min="11266" max="11266" width="17.85546875" style="652" customWidth="1"/>
    <col min="11267" max="11267" width="9.42578125" style="652" customWidth="1"/>
    <col min="11268" max="11268" width="9.28515625" style="652" customWidth="1"/>
    <col min="11269" max="11269" width="8.42578125" style="652" customWidth="1"/>
    <col min="11270" max="11270" width="9.7109375" style="652" customWidth="1"/>
    <col min="11271" max="11272" width="8.42578125" style="652" customWidth="1"/>
    <col min="11273" max="11273" width="8.7109375" style="652" customWidth="1"/>
    <col min="11274" max="11274" width="8.5703125" style="652" customWidth="1"/>
    <col min="11275" max="11275" width="7.7109375" style="652" customWidth="1"/>
    <col min="11276" max="11276" width="8.42578125" style="652" customWidth="1"/>
    <col min="11277" max="11277" width="11.42578125" style="652" customWidth="1"/>
    <col min="11278" max="11278" width="11.140625" style="652" customWidth="1"/>
    <col min="11279" max="11284" width="8.42578125" style="652" customWidth="1"/>
    <col min="11285" max="11520" width="9.140625" style="652"/>
    <col min="11521" max="11521" width="5" style="652" customWidth="1"/>
    <col min="11522" max="11522" width="17.85546875" style="652" customWidth="1"/>
    <col min="11523" max="11523" width="9.42578125" style="652" customWidth="1"/>
    <col min="11524" max="11524" width="9.28515625" style="652" customWidth="1"/>
    <col min="11525" max="11525" width="8.42578125" style="652" customWidth="1"/>
    <col min="11526" max="11526" width="9.7109375" style="652" customWidth="1"/>
    <col min="11527" max="11528" width="8.42578125" style="652" customWidth="1"/>
    <col min="11529" max="11529" width="8.7109375" style="652" customWidth="1"/>
    <col min="11530" max="11530" width="8.5703125" style="652" customWidth="1"/>
    <col min="11531" max="11531" width="7.7109375" style="652" customWidth="1"/>
    <col min="11532" max="11532" width="8.42578125" style="652" customWidth="1"/>
    <col min="11533" max="11533" width="11.42578125" style="652" customWidth="1"/>
    <col min="11534" max="11534" width="11.140625" style="652" customWidth="1"/>
    <col min="11535" max="11540" width="8.42578125" style="652" customWidth="1"/>
    <col min="11541" max="11776" width="9.140625" style="652"/>
    <col min="11777" max="11777" width="5" style="652" customWidth="1"/>
    <col min="11778" max="11778" width="17.85546875" style="652" customWidth="1"/>
    <col min="11779" max="11779" width="9.42578125" style="652" customWidth="1"/>
    <col min="11780" max="11780" width="9.28515625" style="652" customWidth="1"/>
    <col min="11781" max="11781" width="8.42578125" style="652" customWidth="1"/>
    <col min="11782" max="11782" width="9.7109375" style="652" customWidth="1"/>
    <col min="11783" max="11784" width="8.42578125" style="652" customWidth="1"/>
    <col min="11785" max="11785" width="8.7109375" style="652" customWidth="1"/>
    <col min="11786" max="11786" width="8.5703125" style="652" customWidth="1"/>
    <col min="11787" max="11787" width="7.7109375" style="652" customWidth="1"/>
    <col min="11788" max="11788" width="8.42578125" style="652" customWidth="1"/>
    <col min="11789" max="11789" width="11.42578125" style="652" customWidth="1"/>
    <col min="11790" max="11790" width="11.140625" style="652" customWidth="1"/>
    <col min="11791" max="11796" width="8.42578125" style="652" customWidth="1"/>
    <col min="11797" max="12032" width="9.140625" style="652"/>
    <col min="12033" max="12033" width="5" style="652" customWidth="1"/>
    <col min="12034" max="12034" width="17.85546875" style="652" customWidth="1"/>
    <col min="12035" max="12035" width="9.42578125" style="652" customWidth="1"/>
    <col min="12036" max="12036" width="9.28515625" style="652" customWidth="1"/>
    <col min="12037" max="12037" width="8.42578125" style="652" customWidth="1"/>
    <col min="12038" max="12038" width="9.7109375" style="652" customWidth="1"/>
    <col min="12039" max="12040" width="8.42578125" style="652" customWidth="1"/>
    <col min="12041" max="12041" width="8.7109375" style="652" customWidth="1"/>
    <col min="12042" max="12042" width="8.5703125" style="652" customWidth="1"/>
    <col min="12043" max="12043" width="7.7109375" style="652" customWidth="1"/>
    <col min="12044" max="12044" width="8.42578125" style="652" customWidth="1"/>
    <col min="12045" max="12045" width="11.42578125" style="652" customWidth="1"/>
    <col min="12046" max="12046" width="11.140625" style="652" customWidth="1"/>
    <col min="12047" max="12052" width="8.42578125" style="652" customWidth="1"/>
    <col min="12053" max="12288" width="9.140625" style="652"/>
    <col min="12289" max="12289" width="5" style="652" customWidth="1"/>
    <col min="12290" max="12290" width="17.85546875" style="652" customWidth="1"/>
    <col min="12291" max="12291" width="9.42578125" style="652" customWidth="1"/>
    <col min="12292" max="12292" width="9.28515625" style="652" customWidth="1"/>
    <col min="12293" max="12293" width="8.42578125" style="652" customWidth="1"/>
    <col min="12294" max="12294" width="9.7109375" style="652" customWidth="1"/>
    <col min="12295" max="12296" width="8.42578125" style="652" customWidth="1"/>
    <col min="12297" max="12297" width="8.7109375" style="652" customWidth="1"/>
    <col min="12298" max="12298" width="8.5703125" style="652" customWidth="1"/>
    <col min="12299" max="12299" width="7.7109375" style="652" customWidth="1"/>
    <col min="12300" max="12300" width="8.42578125" style="652" customWidth="1"/>
    <col min="12301" max="12301" width="11.42578125" style="652" customWidth="1"/>
    <col min="12302" max="12302" width="11.140625" style="652" customWidth="1"/>
    <col min="12303" max="12308" width="8.42578125" style="652" customWidth="1"/>
    <col min="12309" max="12544" width="9.140625" style="652"/>
    <col min="12545" max="12545" width="5" style="652" customWidth="1"/>
    <col min="12546" max="12546" width="17.85546875" style="652" customWidth="1"/>
    <col min="12547" max="12547" width="9.42578125" style="652" customWidth="1"/>
    <col min="12548" max="12548" width="9.28515625" style="652" customWidth="1"/>
    <col min="12549" max="12549" width="8.42578125" style="652" customWidth="1"/>
    <col min="12550" max="12550" width="9.7109375" style="652" customWidth="1"/>
    <col min="12551" max="12552" width="8.42578125" style="652" customWidth="1"/>
    <col min="12553" max="12553" width="8.7109375" style="652" customWidth="1"/>
    <col min="12554" max="12554" width="8.5703125" style="652" customWidth="1"/>
    <col min="12555" max="12555" width="7.7109375" style="652" customWidth="1"/>
    <col min="12556" max="12556" width="8.42578125" style="652" customWidth="1"/>
    <col min="12557" max="12557" width="11.42578125" style="652" customWidth="1"/>
    <col min="12558" max="12558" width="11.140625" style="652" customWidth="1"/>
    <col min="12559" max="12564" width="8.42578125" style="652" customWidth="1"/>
    <col min="12565" max="12800" width="9.140625" style="652"/>
    <col min="12801" max="12801" width="5" style="652" customWidth="1"/>
    <col min="12802" max="12802" width="17.85546875" style="652" customWidth="1"/>
    <col min="12803" max="12803" width="9.42578125" style="652" customWidth="1"/>
    <col min="12804" max="12804" width="9.28515625" style="652" customWidth="1"/>
    <col min="12805" max="12805" width="8.42578125" style="652" customWidth="1"/>
    <col min="12806" max="12806" width="9.7109375" style="652" customWidth="1"/>
    <col min="12807" max="12808" width="8.42578125" style="652" customWidth="1"/>
    <col min="12809" max="12809" width="8.7109375" style="652" customWidth="1"/>
    <col min="12810" max="12810" width="8.5703125" style="652" customWidth="1"/>
    <col min="12811" max="12811" width="7.7109375" style="652" customWidth="1"/>
    <col min="12812" max="12812" width="8.42578125" style="652" customWidth="1"/>
    <col min="12813" max="12813" width="11.42578125" style="652" customWidth="1"/>
    <col min="12814" max="12814" width="11.140625" style="652" customWidth="1"/>
    <col min="12815" max="12820" width="8.42578125" style="652" customWidth="1"/>
    <col min="12821" max="13056" width="9.140625" style="652"/>
    <col min="13057" max="13057" width="5" style="652" customWidth="1"/>
    <col min="13058" max="13058" width="17.85546875" style="652" customWidth="1"/>
    <col min="13059" max="13059" width="9.42578125" style="652" customWidth="1"/>
    <col min="13060" max="13060" width="9.28515625" style="652" customWidth="1"/>
    <col min="13061" max="13061" width="8.42578125" style="652" customWidth="1"/>
    <col min="13062" max="13062" width="9.7109375" style="652" customWidth="1"/>
    <col min="13063" max="13064" width="8.42578125" style="652" customWidth="1"/>
    <col min="13065" max="13065" width="8.7109375" style="652" customWidth="1"/>
    <col min="13066" max="13066" width="8.5703125" style="652" customWidth="1"/>
    <col min="13067" max="13067" width="7.7109375" style="652" customWidth="1"/>
    <col min="13068" max="13068" width="8.42578125" style="652" customWidth="1"/>
    <col min="13069" max="13069" width="11.42578125" style="652" customWidth="1"/>
    <col min="13070" max="13070" width="11.140625" style="652" customWidth="1"/>
    <col min="13071" max="13076" width="8.42578125" style="652" customWidth="1"/>
    <col min="13077" max="13312" width="9.140625" style="652"/>
    <col min="13313" max="13313" width="5" style="652" customWidth="1"/>
    <col min="13314" max="13314" width="17.85546875" style="652" customWidth="1"/>
    <col min="13315" max="13315" width="9.42578125" style="652" customWidth="1"/>
    <col min="13316" max="13316" width="9.28515625" style="652" customWidth="1"/>
    <col min="13317" max="13317" width="8.42578125" style="652" customWidth="1"/>
    <col min="13318" max="13318" width="9.7109375" style="652" customWidth="1"/>
    <col min="13319" max="13320" width="8.42578125" style="652" customWidth="1"/>
    <col min="13321" max="13321" width="8.7109375" style="652" customWidth="1"/>
    <col min="13322" max="13322" width="8.5703125" style="652" customWidth="1"/>
    <col min="13323" max="13323" width="7.7109375" style="652" customWidth="1"/>
    <col min="13324" max="13324" width="8.42578125" style="652" customWidth="1"/>
    <col min="13325" max="13325" width="11.42578125" style="652" customWidth="1"/>
    <col min="13326" max="13326" width="11.140625" style="652" customWidth="1"/>
    <col min="13327" max="13332" width="8.42578125" style="652" customWidth="1"/>
    <col min="13333" max="13568" width="9.140625" style="652"/>
    <col min="13569" max="13569" width="5" style="652" customWidth="1"/>
    <col min="13570" max="13570" width="17.85546875" style="652" customWidth="1"/>
    <col min="13571" max="13571" width="9.42578125" style="652" customWidth="1"/>
    <col min="13572" max="13572" width="9.28515625" style="652" customWidth="1"/>
    <col min="13573" max="13573" width="8.42578125" style="652" customWidth="1"/>
    <col min="13574" max="13574" width="9.7109375" style="652" customWidth="1"/>
    <col min="13575" max="13576" width="8.42578125" style="652" customWidth="1"/>
    <col min="13577" max="13577" width="8.7109375" style="652" customWidth="1"/>
    <col min="13578" max="13578" width="8.5703125" style="652" customWidth="1"/>
    <col min="13579" max="13579" width="7.7109375" style="652" customWidth="1"/>
    <col min="13580" max="13580" width="8.42578125" style="652" customWidth="1"/>
    <col min="13581" max="13581" width="11.42578125" style="652" customWidth="1"/>
    <col min="13582" max="13582" width="11.140625" style="652" customWidth="1"/>
    <col min="13583" max="13588" width="8.42578125" style="652" customWidth="1"/>
    <col min="13589" max="13824" width="9.140625" style="652"/>
    <col min="13825" max="13825" width="5" style="652" customWidth="1"/>
    <col min="13826" max="13826" width="17.85546875" style="652" customWidth="1"/>
    <col min="13827" max="13827" width="9.42578125" style="652" customWidth="1"/>
    <col min="13828" max="13828" width="9.28515625" style="652" customWidth="1"/>
    <col min="13829" max="13829" width="8.42578125" style="652" customWidth="1"/>
    <col min="13830" max="13830" width="9.7109375" style="652" customWidth="1"/>
    <col min="13831" max="13832" width="8.42578125" style="652" customWidth="1"/>
    <col min="13833" max="13833" width="8.7109375" style="652" customWidth="1"/>
    <col min="13834" max="13834" width="8.5703125" style="652" customWidth="1"/>
    <col min="13835" max="13835" width="7.7109375" style="652" customWidth="1"/>
    <col min="13836" max="13836" width="8.42578125" style="652" customWidth="1"/>
    <col min="13837" max="13837" width="11.42578125" style="652" customWidth="1"/>
    <col min="13838" max="13838" width="11.140625" style="652" customWidth="1"/>
    <col min="13839" max="13844" width="8.42578125" style="652" customWidth="1"/>
    <col min="13845" max="14080" width="9.140625" style="652"/>
    <col min="14081" max="14081" width="5" style="652" customWidth="1"/>
    <col min="14082" max="14082" width="17.85546875" style="652" customWidth="1"/>
    <col min="14083" max="14083" width="9.42578125" style="652" customWidth="1"/>
    <col min="14084" max="14084" width="9.28515625" style="652" customWidth="1"/>
    <col min="14085" max="14085" width="8.42578125" style="652" customWidth="1"/>
    <col min="14086" max="14086" width="9.7109375" style="652" customWidth="1"/>
    <col min="14087" max="14088" width="8.42578125" style="652" customWidth="1"/>
    <col min="14089" max="14089" width="8.7109375" style="652" customWidth="1"/>
    <col min="14090" max="14090" width="8.5703125" style="652" customWidth="1"/>
    <col min="14091" max="14091" width="7.7109375" style="652" customWidth="1"/>
    <col min="14092" max="14092" width="8.42578125" style="652" customWidth="1"/>
    <col min="14093" max="14093" width="11.42578125" style="652" customWidth="1"/>
    <col min="14094" max="14094" width="11.140625" style="652" customWidth="1"/>
    <col min="14095" max="14100" width="8.42578125" style="652" customWidth="1"/>
    <col min="14101" max="14336" width="9.140625" style="652"/>
    <col min="14337" max="14337" width="5" style="652" customWidth="1"/>
    <col min="14338" max="14338" width="17.85546875" style="652" customWidth="1"/>
    <col min="14339" max="14339" width="9.42578125" style="652" customWidth="1"/>
    <col min="14340" max="14340" width="9.28515625" style="652" customWidth="1"/>
    <col min="14341" max="14341" width="8.42578125" style="652" customWidth="1"/>
    <col min="14342" max="14342" width="9.7109375" style="652" customWidth="1"/>
    <col min="14343" max="14344" width="8.42578125" style="652" customWidth="1"/>
    <col min="14345" max="14345" width="8.7109375" style="652" customWidth="1"/>
    <col min="14346" max="14346" width="8.5703125" style="652" customWidth="1"/>
    <col min="14347" max="14347" width="7.7109375" style="652" customWidth="1"/>
    <col min="14348" max="14348" width="8.42578125" style="652" customWidth="1"/>
    <col min="14349" max="14349" width="11.42578125" style="652" customWidth="1"/>
    <col min="14350" max="14350" width="11.140625" style="652" customWidth="1"/>
    <col min="14351" max="14356" width="8.42578125" style="652" customWidth="1"/>
    <col min="14357" max="14592" width="9.140625" style="652"/>
    <col min="14593" max="14593" width="5" style="652" customWidth="1"/>
    <col min="14594" max="14594" width="17.85546875" style="652" customWidth="1"/>
    <col min="14595" max="14595" width="9.42578125" style="652" customWidth="1"/>
    <col min="14596" max="14596" width="9.28515625" style="652" customWidth="1"/>
    <col min="14597" max="14597" width="8.42578125" style="652" customWidth="1"/>
    <col min="14598" max="14598" width="9.7109375" style="652" customWidth="1"/>
    <col min="14599" max="14600" width="8.42578125" style="652" customWidth="1"/>
    <col min="14601" max="14601" width="8.7109375" style="652" customWidth="1"/>
    <col min="14602" max="14602" width="8.5703125" style="652" customWidth="1"/>
    <col min="14603" max="14603" width="7.7109375" style="652" customWidth="1"/>
    <col min="14604" max="14604" width="8.42578125" style="652" customWidth="1"/>
    <col min="14605" max="14605" width="11.42578125" style="652" customWidth="1"/>
    <col min="14606" max="14606" width="11.140625" style="652" customWidth="1"/>
    <col min="14607" max="14612" width="8.42578125" style="652" customWidth="1"/>
    <col min="14613" max="14848" width="9.140625" style="652"/>
    <col min="14849" max="14849" width="5" style="652" customWidth="1"/>
    <col min="14850" max="14850" width="17.85546875" style="652" customWidth="1"/>
    <col min="14851" max="14851" width="9.42578125" style="652" customWidth="1"/>
    <col min="14852" max="14852" width="9.28515625" style="652" customWidth="1"/>
    <col min="14853" max="14853" width="8.42578125" style="652" customWidth="1"/>
    <col min="14854" max="14854" width="9.7109375" style="652" customWidth="1"/>
    <col min="14855" max="14856" width="8.42578125" style="652" customWidth="1"/>
    <col min="14857" max="14857" width="8.7109375" style="652" customWidth="1"/>
    <col min="14858" max="14858" width="8.5703125" style="652" customWidth="1"/>
    <col min="14859" max="14859" width="7.7109375" style="652" customWidth="1"/>
    <col min="14860" max="14860" width="8.42578125" style="652" customWidth="1"/>
    <col min="14861" max="14861" width="11.42578125" style="652" customWidth="1"/>
    <col min="14862" max="14862" width="11.140625" style="652" customWidth="1"/>
    <col min="14863" max="14868" width="8.42578125" style="652" customWidth="1"/>
    <col min="14869" max="15104" width="9.140625" style="652"/>
    <col min="15105" max="15105" width="5" style="652" customWidth="1"/>
    <col min="15106" max="15106" width="17.85546875" style="652" customWidth="1"/>
    <col min="15107" max="15107" width="9.42578125" style="652" customWidth="1"/>
    <col min="15108" max="15108" width="9.28515625" style="652" customWidth="1"/>
    <col min="15109" max="15109" width="8.42578125" style="652" customWidth="1"/>
    <col min="15110" max="15110" width="9.7109375" style="652" customWidth="1"/>
    <col min="15111" max="15112" width="8.42578125" style="652" customWidth="1"/>
    <col min="15113" max="15113" width="8.7109375" style="652" customWidth="1"/>
    <col min="15114" max="15114" width="8.5703125" style="652" customWidth="1"/>
    <col min="15115" max="15115" width="7.7109375" style="652" customWidth="1"/>
    <col min="15116" max="15116" width="8.42578125" style="652" customWidth="1"/>
    <col min="15117" max="15117" width="11.42578125" style="652" customWidth="1"/>
    <col min="15118" max="15118" width="11.140625" style="652" customWidth="1"/>
    <col min="15119" max="15124" width="8.42578125" style="652" customWidth="1"/>
    <col min="15125" max="15360" width="9.140625" style="652"/>
    <col min="15361" max="15361" width="5" style="652" customWidth="1"/>
    <col min="15362" max="15362" width="17.85546875" style="652" customWidth="1"/>
    <col min="15363" max="15363" width="9.42578125" style="652" customWidth="1"/>
    <col min="15364" max="15364" width="9.28515625" style="652" customWidth="1"/>
    <col min="15365" max="15365" width="8.42578125" style="652" customWidth="1"/>
    <col min="15366" max="15366" width="9.7109375" style="652" customWidth="1"/>
    <col min="15367" max="15368" width="8.42578125" style="652" customWidth="1"/>
    <col min="15369" max="15369" width="8.7109375" style="652" customWidth="1"/>
    <col min="15370" max="15370" width="8.5703125" style="652" customWidth="1"/>
    <col min="15371" max="15371" width="7.7109375" style="652" customWidth="1"/>
    <col min="15372" max="15372" width="8.42578125" style="652" customWidth="1"/>
    <col min="15373" max="15373" width="11.42578125" style="652" customWidth="1"/>
    <col min="15374" max="15374" width="11.140625" style="652" customWidth="1"/>
    <col min="15375" max="15380" width="8.42578125" style="652" customWidth="1"/>
    <col min="15381" max="15616" width="9.140625" style="652"/>
    <col min="15617" max="15617" width="5" style="652" customWidth="1"/>
    <col min="15618" max="15618" width="17.85546875" style="652" customWidth="1"/>
    <col min="15619" max="15619" width="9.42578125" style="652" customWidth="1"/>
    <col min="15620" max="15620" width="9.28515625" style="652" customWidth="1"/>
    <col min="15621" max="15621" width="8.42578125" style="652" customWidth="1"/>
    <col min="15622" max="15622" width="9.7109375" style="652" customWidth="1"/>
    <col min="15623" max="15624" width="8.42578125" style="652" customWidth="1"/>
    <col min="15625" max="15625" width="8.7109375" style="652" customWidth="1"/>
    <col min="15626" max="15626" width="8.5703125" style="652" customWidth="1"/>
    <col min="15627" max="15627" width="7.7109375" style="652" customWidth="1"/>
    <col min="15628" max="15628" width="8.42578125" style="652" customWidth="1"/>
    <col min="15629" max="15629" width="11.42578125" style="652" customWidth="1"/>
    <col min="15630" max="15630" width="11.140625" style="652" customWidth="1"/>
    <col min="15631" max="15636" width="8.42578125" style="652" customWidth="1"/>
    <col min="15637" max="15872" width="9.140625" style="652"/>
    <col min="15873" max="15873" width="5" style="652" customWidth="1"/>
    <col min="15874" max="15874" width="17.85546875" style="652" customWidth="1"/>
    <col min="15875" max="15875" width="9.42578125" style="652" customWidth="1"/>
    <col min="15876" max="15876" width="9.28515625" style="652" customWidth="1"/>
    <col min="15877" max="15877" width="8.42578125" style="652" customWidth="1"/>
    <col min="15878" max="15878" width="9.7109375" style="652" customWidth="1"/>
    <col min="15879" max="15880" width="8.42578125" style="652" customWidth="1"/>
    <col min="15881" max="15881" width="8.7109375" style="652" customWidth="1"/>
    <col min="15882" max="15882" width="8.5703125" style="652" customWidth="1"/>
    <col min="15883" max="15883" width="7.7109375" style="652" customWidth="1"/>
    <col min="15884" max="15884" width="8.42578125" style="652" customWidth="1"/>
    <col min="15885" max="15885" width="11.42578125" style="652" customWidth="1"/>
    <col min="15886" max="15886" width="11.140625" style="652" customWidth="1"/>
    <col min="15887" max="15892" width="8.42578125" style="652" customWidth="1"/>
    <col min="15893" max="16128" width="9.140625" style="652"/>
    <col min="16129" max="16129" width="5" style="652" customWidth="1"/>
    <col min="16130" max="16130" width="17.85546875" style="652" customWidth="1"/>
    <col min="16131" max="16131" width="9.42578125" style="652" customWidth="1"/>
    <col min="16132" max="16132" width="9.28515625" style="652" customWidth="1"/>
    <col min="16133" max="16133" width="8.42578125" style="652" customWidth="1"/>
    <col min="16134" max="16134" width="9.7109375" style="652" customWidth="1"/>
    <col min="16135" max="16136" width="8.42578125" style="652" customWidth="1"/>
    <col min="16137" max="16137" width="8.7109375" style="652" customWidth="1"/>
    <col min="16138" max="16138" width="8.5703125" style="652" customWidth="1"/>
    <col min="16139" max="16139" width="7.7109375" style="652" customWidth="1"/>
    <col min="16140" max="16140" width="8.42578125" style="652" customWidth="1"/>
    <col min="16141" max="16141" width="11.42578125" style="652" customWidth="1"/>
    <col min="16142" max="16142" width="11.140625" style="652" customWidth="1"/>
    <col min="16143" max="16148" width="8.42578125" style="652" customWidth="1"/>
    <col min="16149" max="16384" width="9.140625" style="652"/>
  </cols>
  <sheetData>
    <row r="1" spans="1:20" ht="17.25" customHeight="1" x14ac:dyDescent="0.15">
      <c r="A1" s="754" t="s">
        <v>1332</v>
      </c>
      <c r="L1" s="454" t="s">
        <v>1050</v>
      </c>
    </row>
    <row r="2" spans="1:20" ht="3" customHeight="1" x14ac:dyDescent="0.15">
      <c r="A2" s="653"/>
    </row>
    <row r="3" spans="1:20" ht="15.95" customHeight="1" x14ac:dyDescent="0.15">
      <c r="A3" s="1019" t="s">
        <v>1118</v>
      </c>
      <c r="B3" s="1021" t="s">
        <v>1119</v>
      </c>
      <c r="C3" s="1015" t="s">
        <v>1120</v>
      </c>
      <c r="D3" s="1015" t="s">
        <v>1121</v>
      </c>
      <c r="E3" s="1015" t="s">
        <v>1122</v>
      </c>
      <c r="F3" s="1023" t="s">
        <v>1123</v>
      </c>
      <c r="G3" s="1024"/>
      <c r="H3" s="1024"/>
      <c r="I3" s="1024"/>
      <c r="J3" s="1025"/>
      <c r="K3" s="1015" t="s">
        <v>1124</v>
      </c>
      <c r="L3" s="654"/>
      <c r="M3" s="654"/>
      <c r="N3" s="654"/>
      <c r="O3" s="654"/>
      <c r="P3" s="654"/>
      <c r="Q3" s="654"/>
      <c r="R3" s="654"/>
      <c r="S3" s="654"/>
      <c r="T3" s="654"/>
    </row>
    <row r="4" spans="1:20" ht="15.95" customHeight="1" x14ac:dyDescent="0.15">
      <c r="A4" s="1020"/>
      <c r="B4" s="1022"/>
      <c r="C4" s="1016"/>
      <c r="D4" s="1016"/>
      <c r="E4" s="1016"/>
      <c r="F4" s="641" t="s">
        <v>1125</v>
      </c>
      <c r="G4" s="742" t="s">
        <v>1372</v>
      </c>
      <c r="H4" s="742" t="s">
        <v>1373</v>
      </c>
      <c r="I4" s="742" t="s">
        <v>1374</v>
      </c>
      <c r="J4" s="742" t="s">
        <v>1375</v>
      </c>
      <c r="K4" s="1016"/>
      <c r="L4" s="654"/>
      <c r="M4" s="654"/>
      <c r="N4" s="654"/>
      <c r="O4" s="654"/>
      <c r="P4" s="654"/>
      <c r="Q4" s="654"/>
      <c r="R4" s="654"/>
      <c r="S4" s="654"/>
      <c r="T4" s="654"/>
    </row>
    <row r="5" spans="1:20" s="655" customFormat="1" ht="15.6" customHeight="1" x14ac:dyDescent="0.15">
      <c r="A5" s="642" t="s">
        <v>1071</v>
      </c>
      <c r="B5" s="643"/>
      <c r="C5" s="644">
        <v>205696</v>
      </c>
      <c r="D5" s="644">
        <v>71251</v>
      </c>
      <c r="E5" s="644">
        <v>2970</v>
      </c>
      <c r="F5" s="644">
        <v>131296</v>
      </c>
      <c r="G5" s="644">
        <v>11556</v>
      </c>
      <c r="H5" s="644">
        <v>55792</v>
      </c>
      <c r="I5" s="644">
        <v>40090</v>
      </c>
      <c r="J5" s="644">
        <v>23858</v>
      </c>
      <c r="K5" s="644">
        <v>179</v>
      </c>
      <c r="L5" s="651"/>
      <c r="M5" s="651"/>
      <c r="N5" s="651"/>
      <c r="O5" s="651"/>
      <c r="P5" s="651"/>
      <c r="Q5" s="651"/>
      <c r="R5" s="651"/>
      <c r="S5" s="651"/>
      <c r="T5" s="651"/>
    </row>
    <row r="6" spans="1:20" s="655" customFormat="1" ht="15.6" customHeight="1" x14ac:dyDescent="0.15">
      <c r="A6" s="1017" t="s">
        <v>1144</v>
      </c>
      <c r="B6" s="1018"/>
      <c r="C6" s="644">
        <v>87701</v>
      </c>
      <c r="D6" s="644">
        <v>28333</v>
      </c>
      <c r="E6" s="644">
        <v>1037</v>
      </c>
      <c r="F6" s="644">
        <v>58256</v>
      </c>
      <c r="G6" s="644">
        <v>3891</v>
      </c>
      <c r="H6" s="644">
        <v>23799</v>
      </c>
      <c r="I6" s="644">
        <v>21185</v>
      </c>
      <c r="J6" s="644">
        <v>9381</v>
      </c>
      <c r="K6" s="644">
        <v>75</v>
      </c>
      <c r="L6" s="651"/>
      <c r="M6" s="651"/>
      <c r="N6" s="651"/>
      <c r="O6" s="651"/>
      <c r="P6" s="651"/>
      <c r="Q6" s="651"/>
      <c r="R6" s="651"/>
      <c r="S6" s="651"/>
      <c r="T6" s="651"/>
    </row>
    <row r="7" spans="1:20" s="655" customFormat="1" ht="15.6" customHeight="1" x14ac:dyDescent="0.15">
      <c r="A7" s="645"/>
      <c r="B7" s="647" t="s">
        <v>1148</v>
      </c>
      <c r="C7" s="648">
        <v>46695</v>
      </c>
      <c r="D7" s="648">
        <v>17811</v>
      </c>
      <c r="E7" s="648">
        <v>532</v>
      </c>
      <c r="F7" s="648">
        <v>28322</v>
      </c>
      <c r="G7" s="648">
        <v>2187</v>
      </c>
      <c r="H7" s="648">
        <v>14050</v>
      </c>
      <c r="I7" s="648">
        <v>10679</v>
      </c>
      <c r="J7" s="648">
        <v>1406</v>
      </c>
      <c r="K7" s="648">
        <v>30</v>
      </c>
      <c r="L7" s="651"/>
      <c r="M7" s="651"/>
      <c r="N7" s="651"/>
      <c r="O7" s="651"/>
      <c r="P7" s="651"/>
      <c r="Q7" s="651"/>
      <c r="R7" s="651"/>
      <c r="S7" s="651"/>
      <c r="T7" s="651"/>
    </row>
    <row r="8" spans="1:20" ht="15.6" customHeight="1" x14ac:dyDescent="0.15">
      <c r="A8" s="646" t="s">
        <v>542</v>
      </c>
      <c r="B8" s="647" t="s">
        <v>10</v>
      </c>
      <c r="C8" s="648" t="s">
        <v>0</v>
      </c>
      <c r="D8" s="648" t="s">
        <v>0</v>
      </c>
      <c r="E8" s="648" t="s">
        <v>0</v>
      </c>
      <c r="F8" s="648" t="s">
        <v>0</v>
      </c>
      <c r="G8" s="648" t="s">
        <v>0</v>
      </c>
      <c r="H8" s="648" t="s">
        <v>0</v>
      </c>
      <c r="I8" s="648" t="s">
        <v>0</v>
      </c>
      <c r="J8" s="648" t="s">
        <v>0</v>
      </c>
      <c r="K8" s="648" t="s">
        <v>0</v>
      </c>
      <c r="M8" s="656"/>
      <c r="N8" s="656"/>
      <c r="O8" s="656"/>
      <c r="P8" s="656"/>
      <c r="Q8" s="656"/>
      <c r="R8" s="656"/>
      <c r="S8" s="656"/>
      <c r="T8" s="656"/>
    </row>
    <row r="9" spans="1:20" ht="15.6" customHeight="1" x14ac:dyDescent="0.15">
      <c r="A9" s="646" t="s">
        <v>543</v>
      </c>
      <c r="B9" s="647" t="s">
        <v>11</v>
      </c>
      <c r="C9" s="648">
        <v>22</v>
      </c>
      <c r="D9" s="648">
        <v>22</v>
      </c>
      <c r="E9" s="648" t="s">
        <v>0</v>
      </c>
      <c r="F9" s="648" t="s">
        <v>0</v>
      </c>
      <c r="G9" s="648" t="s">
        <v>0</v>
      </c>
      <c r="H9" s="648" t="s">
        <v>0</v>
      </c>
      <c r="I9" s="648" t="s">
        <v>0</v>
      </c>
      <c r="J9" s="648" t="s">
        <v>0</v>
      </c>
      <c r="K9" s="648" t="s">
        <v>0</v>
      </c>
      <c r="M9" s="656"/>
      <c r="N9" s="656"/>
      <c r="O9" s="656"/>
      <c r="P9" s="656"/>
      <c r="Q9" s="656"/>
      <c r="R9" s="656"/>
      <c r="S9" s="656"/>
      <c r="T9" s="656"/>
    </row>
    <row r="10" spans="1:20" ht="15.6" customHeight="1" x14ac:dyDescent="0.15">
      <c r="A10" s="646" t="s">
        <v>544</v>
      </c>
      <c r="B10" s="647" t="s">
        <v>12</v>
      </c>
      <c r="C10" s="648">
        <v>29</v>
      </c>
      <c r="D10" s="648">
        <v>29</v>
      </c>
      <c r="E10" s="648" t="s">
        <v>0</v>
      </c>
      <c r="F10" s="648" t="s">
        <v>0</v>
      </c>
      <c r="G10" s="648" t="s">
        <v>0</v>
      </c>
      <c r="H10" s="648" t="s">
        <v>0</v>
      </c>
      <c r="I10" s="648" t="s">
        <v>0</v>
      </c>
      <c r="J10" s="648" t="s">
        <v>0</v>
      </c>
      <c r="K10" s="648" t="s">
        <v>0</v>
      </c>
      <c r="M10" s="656"/>
      <c r="N10" s="656"/>
      <c r="O10" s="656"/>
      <c r="P10" s="656"/>
      <c r="Q10" s="656"/>
      <c r="R10" s="656"/>
      <c r="S10" s="656"/>
      <c r="T10" s="656"/>
    </row>
    <row r="11" spans="1:20" ht="15.6" customHeight="1" x14ac:dyDescent="0.15">
      <c r="A11" s="646" t="s">
        <v>1095</v>
      </c>
      <c r="B11" s="647" t="s">
        <v>13</v>
      </c>
      <c r="C11" s="648">
        <v>18</v>
      </c>
      <c r="D11" s="648">
        <v>17</v>
      </c>
      <c r="E11" s="648">
        <v>1</v>
      </c>
      <c r="F11" s="648" t="s">
        <v>0</v>
      </c>
      <c r="G11" s="648" t="s">
        <v>0</v>
      </c>
      <c r="H11" s="648" t="s">
        <v>0</v>
      </c>
      <c r="I11" s="648" t="s">
        <v>0</v>
      </c>
      <c r="J11" s="648" t="s">
        <v>0</v>
      </c>
      <c r="K11" s="648" t="s">
        <v>0</v>
      </c>
      <c r="M11" s="656"/>
      <c r="N11" s="656"/>
      <c r="O11" s="656"/>
      <c r="P11" s="656"/>
      <c r="Q11" s="656"/>
      <c r="R11" s="656"/>
      <c r="S11" s="656"/>
      <c r="T11" s="656"/>
    </row>
    <row r="12" spans="1:20" ht="15.6" customHeight="1" x14ac:dyDescent="0.15">
      <c r="A12" s="646" t="s">
        <v>545</v>
      </c>
      <c r="B12" s="647" t="s">
        <v>14</v>
      </c>
      <c r="C12" s="648">
        <v>8</v>
      </c>
      <c r="D12" s="648">
        <v>8</v>
      </c>
      <c r="E12" s="648" t="s">
        <v>0</v>
      </c>
      <c r="F12" s="648" t="s">
        <v>0</v>
      </c>
      <c r="G12" s="648" t="s">
        <v>0</v>
      </c>
      <c r="H12" s="648" t="s">
        <v>0</v>
      </c>
      <c r="I12" s="648" t="s">
        <v>0</v>
      </c>
      <c r="J12" s="648" t="s">
        <v>0</v>
      </c>
      <c r="K12" s="648" t="s">
        <v>0</v>
      </c>
      <c r="M12" s="656"/>
      <c r="N12" s="656"/>
      <c r="O12" s="656"/>
      <c r="P12" s="656"/>
      <c r="Q12" s="656"/>
      <c r="R12" s="656"/>
      <c r="S12" s="656"/>
      <c r="T12" s="656"/>
    </row>
    <row r="13" spans="1:20" ht="15.6" customHeight="1" x14ac:dyDescent="0.15">
      <c r="A13" s="646" t="s">
        <v>1096</v>
      </c>
      <c r="B13" s="647" t="s">
        <v>15</v>
      </c>
      <c r="C13" s="648">
        <v>202</v>
      </c>
      <c r="D13" s="648">
        <v>199</v>
      </c>
      <c r="E13" s="648">
        <v>3</v>
      </c>
      <c r="F13" s="648" t="s">
        <v>0</v>
      </c>
      <c r="G13" s="648" t="s">
        <v>0</v>
      </c>
      <c r="H13" s="648" t="s">
        <v>0</v>
      </c>
      <c r="I13" s="648" t="s">
        <v>0</v>
      </c>
      <c r="J13" s="648" t="s">
        <v>0</v>
      </c>
      <c r="K13" s="648" t="s">
        <v>0</v>
      </c>
      <c r="M13" s="656"/>
      <c r="N13" s="656"/>
      <c r="O13" s="656"/>
      <c r="P13" s="656"/>
      <c r="Q13" s="656"/>
      <c r="R13" s="656"/>
      <c r="S13" s="656"/>
      <c r="T13" s="656"/>
    </row>
    <row r="14" spans="1:20" ht="15.6" customHeight="1" x14ac:dyDescent="0.15">
      <c r="A14" s="646" t="s">
        <v>1097</v>
      </c>
      <c r="B14" s="647" t="s">
        <v>16</v>
      </c>
      <c r="C14" s="648" t="s">
        <v>0</v>
      </c>
      <c r="D14" s="648" t="s">
        <v>0</v>
      </c>
      <c r="E14" s="648" t="s">
        <v>0</v>
      </c>
      <c r="F14" s="648" t="s">
        <v>0</v>
      </c>
      <c r="G14" s="648" t="s">
        <v>0</v>
      </c>
      <c r="H14" s="648" t="s">
        <v>0</v>
      </c>
      <c r="I14" s="648" t="s">
        <v>0</v>
      </c>
      <c r="J14" s="648" t="s">
        <v>0</v>
      </c>
      <c r="K14" s="648" t="s">
        <v>0</v>
      </c>
      <c r="M14" s="656"/>
      <c r="N14" s="656"/>
      <c r="O14" s="656"/>
      <c r="P14" s="656"/>
      <c r="Q14" s="656"/>
      <c r="R14" s="656"/>
      <c r="S14" s="656"/>
      <c r="T14" s="656"/>
    </row>
    <row r="15" spans="1:20" ht="15.6" customHeight="1" x14ac:dyDescent="0.15">
      <c r="A15" s="646" t="s">
        <v>1098</v>
      </c>
      <c r="B15" s="647" t="s">
        <v>17</v>
      </c>
      <c r="C15" s="648">
        <v>206</v>
      </c>
      <c r="D15" s="648">
        <v>206</v>
      </c>
      <c r="E15" s="648" t="s">
        <v>0</v>
      </c>
      <c r="F15" s="648" t="s">
        <v>0</v>
      </c>
      <c r="G15" s="648" t="s">
        <v>0</v>
      </c>
      <c r="H15" s="648" t="s">
        <v>0</v>
      </c>
      <c r="I15" s="648" t="s">
        <v>0</v>
      </c>
      <c r="J15" s="648" t="s">
        <v>0</v>
      </c>
      <c r="K15" s="648" t="s">
        <v>0</v>
      </c>
    </row>
    <row r="16" spans="1:20" ht="15.6" customHeight="1" x14ac:dyDescent="0.15">
      <c r="A16" s="646" t="s">
        <v>546</v>
      </c>
      <c r="B16" s="647" t="s">
        <v>18</v>
      </c>
      <c r="C16" s="648">
        <v>332</v>
      </c>
      <c r="D16" s="648">
        <v>185</v>
      </c>
      <c r="E16" s="648" t="s">
        <v>0</v>
      </c>
      <c r="F16" s="648">
        <v>147</v>
      </c>
      <c r="G16" s="648">
        <v>5</v>
      </c>
      <c r="H16" s="648">
        <v>110</v>
      </c>
      <c r="I16" s="648">
        <v>32</v>
      </c>
      <c r="J16" s="648" t="s">
        <v>0</v>
      </c>
      <c r="K16" s="648" t="s">
        <v>0</v>
      </c>
      <c r="M16" s="656"/>
      <c r="N16" s="656"/>
      <c r="O16" s="656"/>
      <c r="P16" s="656"/>
      <c r="Q16" s="656"/>
      <c r="R16" s="656"/>
      <c r="S16" s="656"/>
      <c r="T16" s="656"/>
    </row>
    <row r="17" spans="1:20" ht="15.6" customHeight="1" x14ac:dyDescent="0.15">
      <c r="A17" s="646" t="s">
        <v>1099</v>
      </c>
      <c r="B17" s="647" t="s">
        <v>19</v>
      </c>
      <c r="C17" s="648">
        <v>164</v>
      </c>
      <c r="D17" s="648">
        <v>164</v>
      </c>
      <c r="E17" s="648" t="s">
        <v>0</v>
      </c>
      <c r="F17" s="648" t="s">
        <v>0</v>
      </c>
      <c r="G17" s="648" t="s">
        <v>0</v>
      </c>
      <c r="H17" s="648" t="s">
        <v>0</v>
      </c>
      <c r="I17" s="648" t="s">
        <v>0</v>
      </c>
      <c r="J17" s="648" t="s">
        <v>0</v>
      </c>
      <c r="K17" s="648" t="s">
        <v>0</v>
      </c>
      <c r="M17" s="656"/>
      <c r="N17" s="656"/>
      <c r="O17" s="656"/>
      <c r="P17" s="656"/>
      <c r="Q17" s="656"/>
      <c r="R17" s="656"/>
      <c r="S17" s="656"/>
      <c r="T17" s="656"/>
    </row>
    <row r="18" spans="1:20" ht="15.6" customHeight="1" x14ac:dyDescent="0.15">
      <c r="A18" s="646" t="s">
        <v>547</v>
      </c>
      <c r="B18" s="647" t="s">
        <v>20</v>
      </c>
      <c r="C18" s="648">
        <v>6</v>
      </c>
      <c r="D18" s="648">
        <v>5</v>
      </c>
      <c r="E18" s="648">
        <v>1</v>
      </c>
      <c r="F18" s="648" t="s">
        <v>0</v>
      </c>
      <c r="G18" s="648" t="s">
        <v>0</v>
      </c>
      <c r="H18" s="648" t="s">
        <v>0</v>
      </c>
      <c r="I18" s="648" t="s">
        <v>0</v>
      </c>
      <c r="J18" s="648" t="s">
        <v>0</v>
      </c>
      <c r="K18" s="648" t="s">
        <v>0</v>
      </c>
      <c r="M18" s="656"/>
      <c r="N18" s="656"/>
      <c r="O18" s="656"/>
      <c r="P18" s="656"/>
      <c r="Q18" s="656"/>
      <c r="R18" s="656"/>
      <c r="S18" s="656"/>
      <c r="T18" s="656"/>
    </row>
    <row r="19" spans="1:20" ht="15.6" customHeight="1" x14ac:dyDescent="0.15">
      <c r="A19" s="646" t="s">
        <v>548</v>
      </c>
      <c r="B19" s="647" t="s">
        <v>21</v>
      </c>
      <c r="C19" s="648">
        <v>638</v>
      </c>
      <c r="D19" s="648">
        <v>609</v>
      </c>
      <c r="E19" s="648">
        <v>1</v>
      </c>
      <c r="F19" s="648">
        <v>28</v>
      </c>
      <c r="G19" s="648">
        <v>1</v>
      </c>
      <c r="H19" s="648">
        <v>27</v>
      </c>
      <c r="I19" s="648" t="s">
        <v>0</v>
      </c>
      <c r="J19" s="648" t="s">
        <v>0</v>
      </c>
      <c r="K19" s="648" t="s">
        <v>0</v>
      </c>
    </row>
    <row r="20" spans="1:20" ht="15.6" customHeight="1" x14ac:dyDescent="0.15">
      <c r="A20" s="646" t="s">
        <v>549</v>
      </c>
      <c r="B20" s="647" t="s">
        <v>22</v>
      </c>
      <c r="C20" s="648">
        <v>647</v>
      </c>
      <c r="D20" s="648">
        <v>316</v>
      </c>
      <c r="E20" s="648">
        <v>6</v>
      </c>
      <c r="F20" s="648">
        <v>325</v>
      </c>
      <c r="G20" s="648">
        <v>9</v>
      </c>
      <c r="H20" s="648">
        <v>81</v>
      </c>
      <c r="I20" s="648">
        <v>235</v>
      </c>
      <c r="J20" s="648" t="s">
        <v>0</v>
      </c>
      <c r="K20" s="648" t="s">
        <v>0</v>
      </c>
    </row>
    <row r="21" spans="1:20" ht="15.6" customHeight="1" x14ac:dyDescent="0.15">
      <c r="A21" s="646" t="s">
        <v>550</v>
      </c>
      <c r="B21" s="647" t="s">
        <v>23</v>
      </c>
      <c r="C21" s="648">
        <v>405</v>
      </c>
      <c r="D21" s="648">
        <v>214</v>
      </c>
      <c r="E21" s="648" t="s">
        <v>0</v>
      </c>
      <c r="F21" s="648">
        <v>191</v>
      </c>
      <c r="G21" s="648">
        <v>3</v>
      </c>
      <c r="H21" s="648">
        <v>188</v>
      </c>
      <c r="I21" s="648" t="s">
        <v>0</v>
      </c>
      <c r="J21" s="648" t="s">
        <v>0</v>
      </c>
      <c r="K21" s="648" t="s">
        <v>0</v>
      </c>
      <c r="M21" s="656"/>
      <c r="N21" s="656"/>
      <c r="O21" s="656"/>
      <c r="P21" s="656"/>
      <c r="Q21" s="656"/>
      <c r="R21" s="656"/>
      <c r="S21" s="656"/>
      <c r="T21" s="656"/>
    </row>
    <row r="22" spans="1:20" ht="15.6" customHeight="1" x14ac:dyDescent="0.15">
      <c r="A22" s="646" t="s">
        <v>551</v>
      </c>
      <c r="B22" s="647" t="s">
        <v>24</v>
      </c>
      <c r="C22" s="648">
        <v>763</v>
      </c>
      <c r="D22" s="648">
        <v>406</v>
      </c>
      <c r="E22" s="648">
        <v>3</v>
      </c>
      <c r="F22" s="648">
        <v>352</v>
      </c>
      <c r="G22" s="648">
        <v>16</v>
      </c>
      <c r="H22" s="648">
        <v>98</v>
      </c>
      <c r="I22" s="648">
        <v>95</v>
      </c>
      <c r="J22" s="648">
        <v>143</v>
      </c>
      <c r="K22" s="648">
        <v>2</v>
      </c>
      <c r="M22" s="656"/>
      <c r="N22" s="656"/>
      <c r="O22" s="656"/>
      <c r="P22" s="656"/>
      <c r="Q22" s="656"/>
      <c r="R22" s="656"/>
      <c r="S22" s="656"/>
      <c r="T22" s="656"/>
    </row>
    <row r="23" spans="1:20" ht="15.6" customHeight="1" x14ac:dyDescent="0.15">
      <c r="A23" s="646" t="s">
        <v>552</v>
      </c>
      <c r="B23" s="647" t="s">
        <v>25</v>
      </c>
      <c r="C23" s="648">
        <v>262</v>
      </c>
      <c r="D23" s="648">
        <v>82</v>
      </c>
      <c r="E23" s="648">
        <v>1</v>
      </c>
      <c r="F23" s="648">
        <v>179</v>
      </c>
      <c r="G23" s="648">
        <v>1</v>
      </c>
      <c r="H23" s="648">
        <v>32</v>
      </c>
      <c r="I23" s="648">
        <v>146</v>
      </c>
      <c r="J23" s="648" t="s">
        <v>0</v>
      </c>
      <c r="K23" s="648" t="s">
        <v>0</v>
      </c>
      <c r="M23" s="656"/>
      <c r="N23" s="656"/>
      <c r="O23" s="656"/>
      <c r="P23" s="656"/>
      <c r="Q23" s="656"/>
      <c r="R23" s="656"/>
      <c r="S23" s="656"/>
      <c r="T23" s="656"/>
    </row>
    <row r="24" spans="1:20" ht="15.6" customHeight="1" x14ac:dyDescent="0.15">
      <c r="A24" s="646" t="s">
        <v>553</v>
      </c>
      <c r="B24" s="647" t="s">
        <v>26</v>
      </c>
      <c r="C24" s="648">
        <v>760</v>
      </c>
      <c r="D24" s="648">
        <v>264</v>
      </c>
      <c r="E24" s="648">
        <v>1</v>
      </c>
      <c r="F24" s="648">
        <v>494</v>
      </c>
      <c r="G24" s="648">
        <v>16</v>
      </c>
      <c r="H24" s="648">
        <v>142</v>
      </c>
      <c r="I24" s="648">
        <v>133</v>
      </c>
      <c r="J24" s="648">
        <v>203</v>
      </c>
      <c r="K24" s="648">
        <v>1</v>
      </c>
    </row>
    <row r="25" spans="1:20" ht="15.6" customHeight="1" x14ac:dyDescent="0.15">
      <c r="A25" s="646" t="s">
        <v>554</v>
      </c>
      <c r="B25" s="647" t="s">
        <v>27</v>
      </c>
      <c r="C25" s="648">
        <v>451</v>
      </c>
      <c r="D25" s="648">
        <v>193</v>
      </c>
      <c r="E25" s="648">
        <v>3</v>
      </c>
      <c r="F25" s="648">
        <v>254</v>
      </c>
      <c r="G25" s="648">
        <v>10</v>
      </c>
      <c r="H25" s="648">
        <v>115</v>
      </c>
      <c r="I25" s="648">
        <v>129</v>
      </c>
      <c r="J25" s="648" t="s">
        <v>0</v>
      </c>
      <c r="K25" s="648">
        <v>1</v>
      </c>
    </row>
    <row r="26" spans="1:20" ht="15.6" customHeight="1" x14ac:dyDescent="0.15">
      <c r="A26" s="646" t="s">
        <v>555</v>
      </c>
      <c r="B26" s="647" t="s">
        <v>28</v>
      </c>
      <c r="C26" s="648">
        <v>542</v>
      </c>
      <c r="D26" s="648">
        <v>323</v>
      </c>
      <c r="E26" s="648">
        <v>2</v>
      </c>
      <c r="F26" s="648">
        <v>217</v>
      </c>
      <c r="G26" s="648">
        <v>3</v>
      </c>
      <c r="H26" s="648">
        <v>197</v>
      </c>
      <c r="I26" s="648">
        <v>17</v>
      </c>
      <c r="J26" s="648" t="s">
        <v>0</v>
      </c>
      <c r="K26" s="648" t="s">
        <v>0</v>
      </c>
    </row>
    <row r="27" spans="1:20" ht="15.6" customHeight="1" x14ac:dyDescent="0.15">
      <c r="A27" s="646" t="s">
        <v>556</v>
      </c>
      <c r="B27" s="647" t="s">
        <v>29</v>
      </c>
      <c r="C27" s="648">
        <v>559</v>
      </c>
      <c r="D27" s="648">
        <v>318</v>
      </c>
      <c r="E27" s="648">
        <v>5</v>
      </c>
      <c r="F27" s="648">
        <v>234</v>
      </c>
      <c r="G27" s="648">
        <v>37</v>
      </c>
      <c r="H27" s="648">
        <v>54</v>
      </c>
      <c r="I27" s="648">
        <v>143</v>
      </c>
      <c r="J27" s="648" t="s">
        <v>0</v>
      </c>
      <c r="K27" s="648">
        <v>2</v>
      </c>
    </row>
    <row r="28" spans="1:20" ht="15.6" customHeight="1" x14ac:dyDescent="0.15">
      <c r="A28" s="646" t="s">
        <v>557</v>
      </c>
      <c r="B28" s="647" t="s">
        <v>30</v>
      </c>
      <c r="C28" s="648">
        <v>902</v>
      </c>
      <c r="D28" s="648">
        <v>266</v>
      </c>
      <c r="E28" s="648">
        <v>34</v>
      </c>
      <c r="F28" s="648">
        <v>602</v>
      </c>
      <c r="G28" s="648">
        <v>26</v>
      </c>
      <c r="H28" s="648">
        <v>425</v>
      </c>
      <c r="I28" s="648">
        <v>151</v>
      </c>
      <c r="J28" s="648" t="s">
        <v>0</v>
      </c>
      <c r="K28" s="648" t="s">
        <v>0</v>
      </c>
      <c r="M28" s="656"/>
      <c r="N28" s="656"/>
      <c r="O28" s="656"/>
      <c r="P28" s="656"/>
      <c r="Q28" s="656"/>
      <c r="R28" s="656"/>
      <c r="S28" s="656"/>
      <c r="T28" s="656"/>
    </row>
    <row r="29" spans="1:20" ht="15.6" customHeight="1" x14ac:dyDescent="0.15">
      <c r="A29" s="646" t="s">
        <v>558</v>
      </c>
      <c r="B29" s="647" t="s">
        <v>31</v>
      </c>
      <c r="C29" s="648">
        <v>301</v>
      </c>
      <c r="D29" s="648">
        <v>89</v>
      </c>
      <c r="E29" s="648">
        <v>1</v>
      </c>
      <c r="F29" s="648">
        <v>211</v>
      </c>
      <c r="G29" s="648" t="s">
        <v>0</v>
      </c>
      <c r="H29" s="648">
        <v>181</v>
      </c>
      <c r="I29" s="648">
        <v>30</v>
      </c>
      <c r="J29" s="648" t="s">
        <v>0</v>
      </c>
      <c r="K29" s="648" t="s">
        <v>0</v>
      </c>
    </row>
    <row r="30" spans="1:20" ht="15.6" customHeight="1" x14ac:dyDescent="0.15">
      <c r="A30" s="646" t="s">
        <v>559</v>
      </c>
      <c r="B30" s="647" t="s">
        <v>32</v>
      </c>
      <c r="C30" s="648">
        <v>97</v>
      </c>
      <c r="D30" s="648">
        <v>59</v>
      </c>
      <c r="E30" s="648">
        <v>2</v>
      </c>
      <c r="F30" s="648">
        <v>36</v>
      </c>
      <c r="G30" s="648" t="s">
        <v>0</v>
      </c>
      <c r="H30" s="648">
        <v>36</v>
      </c>
      <c r="I30" s="648" t="s">
        <v>0</v>
      </c>
      <c r="J30" s="648" t="s">
        <v>0</v>
      </c>
      <c r="K30" s="648" t="s">
        <v>0</v>
      </c>
      <c r="M30" s="656"/>
      <c r="N30" s="656"/>
      <c r="O30" s="656"/>
      <c r="P30" s="656"/>
      <c r="Q30" s="656"/>
      <c r="R30" s="656"/>
      <c r="S30" s="656"/>
      <c r="T30" s="656"/>
    </row>
    <row r="31" spans="1:20" ht="15.6" customHeight="1" x14ac:dyDescent="0.15">
      <c r="A31" s="646" t="s">
        <v>560</v>
      </c>
      <c r="B31" s="647" t="s">
        <v>33</v>
      </c>
      <c r="C31" s="648">
        <v>94</v>
      </c>
      <c r="D31" s="648">
        <v>58</v>
      </c>
      <c r="E31" s="648" t="s">
        <v>0</v>
      </c>
      <c r="F31" s="648">
        <v>36</v>
      </c>
      <c r="G31" s="648" t="s">
        <v>0</v>
      </c>
      <c r="H31" s="648">
        <v>36</v>
      </c>
      <c r="I31" s="648" t="s">
        <v>0</v>
      </c>
      <c r="J31" s="648" t="s">
        <v>0</v>
      </c>
      <c r="K31" s="648" t="s">
        <v>0</v>
      </c>
      <c r="M31" s="656"/>
      <c r="N31" s="656"/>
      <c r="O31" s="656"/>
      <c r="P31" s="656"/>
      <c r="Q31" s="656"/>
      <c r="R31" s="656"/>
      <c r="S31" s="656"/>
      <c r="T31" s="656"/>
    </row>
    <row r="32" spans="1:20" ht="15.6" customHeight="1" x14ac:dyDescent="0.15">
      <c r="A32" s="646" t="s">
        <v>561</v>
      </c>
      <c r="B32" s="647" t="s">
        <v>34</v>
      </c>
      <c r="C32" s="648">
        <v>414</v>
      </c>
      <c r="D32" s="648">
        <v>285</v>
      </c>
      <c r="E32" s="648">
        <v>7</v>
      </c>
      <c r="F32" s="648">
        <v>122</v>
      </c>
      <c r="G32" s="648">
        <v>26</v>
      </c>
      <c r="H32" s="648">
        <v>96</v>
      </c>
      <c r="I32" s="648" t="s">
        <v>0</v>
      </c>
      <c r="J32" s="648" t="s">
        <v>0</v>
      </c>
      <c r="K32" s="648" t="s">
        <v>0</v>
      </c>
    </row>
    <row r="33" spans="1:20" ht="15.6" customHeight="1" x14ac:dyDescent="0.15">
      <c r="A33" s="646" t="s">
        <v>562</v>
      </c>
      <c r="B33" s="647" t="s">
        <v>35</v>
      </c>
      <c r="C33" s="648">
        <v>258</v>
      </c>
      <c r="D33" s="648">
        <v>228</v>
      </c>
      <c r="E33" s="648">
        <v>6</v>
      </c>
      <c r="F33" s="648">
        <v>24</v>
      </c>
      <c r="G33" s="648">
        <v>10</v>
      </c>
      <c r="H33" s="648">
        <v>14</v>
      </c>
      <c r="I33" s="648" t="s">
        <v>0</v>
      </c>
      <c r="J33" s="648" t="s">
        <v>0</v>
      </c>
      <c r="K33" s="648" t="s">
        <v>0</v>
      </c>
    </row>
    <row r="34" spans="1:20" ht="15.6" customHeight="1" x14ac:dyDescent="0.15">
      <c r="A34" s="646" t="s">
        <v>563</v>
      </c>
      <c r="B34" s="647" t="s">
        <v>36</v>
      </c>
      <c r="C34" s="648">
        <v>380</v>
      </c>
      <c r="D34" s="648">
        <v>201</v>
      </c>
      <c r="E34" s="648">
        <v>5</v>
      </c>
      <c r="F34" s="648">
        <v>174</v>
      </c>
      <c r="G34" s="648">
        <v>36</v>
      </c>
      <c r="H34" s="648">
        <v>138</v>
      </c>
      <c r="I34" s="648" t="s">
        <v>0</v>
      </c>
      <c r="J34" s="648" t="s">
        <v>0</v>
      </c>
      <c r="K34" s="648" t="s">
        <v>0</v>
      </c>
      <c r="M34" s="656"/>
      <c r="N34" s="656"/>
      <c r="O34" s="656"/>
      <c r="P34" s="656"/>
      <c r="Q34" s="656"/>
      <c r="R34" s="656"/>
      <c r="S34" s="656"/>
      <c r="T34" s="656"/>
    </row>
    <row r="35" spans="1:20" ht="15.6" customHeight="1" x14ac:dyDescent="0.15">
      <c r="A35" s="646" t="s">
        <v>564</v>
      </c>
      <c r="B35" s="647" t="s">
        <v>37</v>
      </c>
      <c r="C35" s="648">
        <v>461</v>
      </c>
      <c r="D35" s="648">
        <v>246</v>
      </c>
      <c r="E35" s="648">
        <v>30</v>
      </c>
      <c r="F35" s="648">
        <v>185</v>
      </c>
      <c r="G35" s="648">
        <v>13</v>
      </c>
      <c r="H35" s="648">
        <v>74</v>
      </c>
      <c r="I35" s="648">
        <v>98</v>
      </c>
      <c r="J35" s="648" t="s">
        <v>0</v>
      </c>
      <c r="K35" s="648" t="s">
        <v>0</v>
      </c>
    </row>
    <row r="36" spans="1:20" ht="15.6" customHeight="1" x14ac:dyDescent="0.15">
      <c r="A36" s="646" t="s">
        <v>565</v>
      </c>
      <c r="B36" s="647" t="s">
        <v>38</v>
      </c>
      <c r="C36" s="648">
        <v>319</v>
      </c>
      <c r="D36" s="648">
        <v>128</v>
      </c>
      <c r="E36" s="648" t="s">
        <v>0</v>
      </c>
      <c r="F36" s="648">
        <v>191</v>
      </c>
      <c r="G36" s="648">
        <v>26</v>
      </c>
      <c r="H36" s="648">
        <v>131</v>
      </c>
      <c r="I36" s="648">
        <v>34</v>
      </c>
      <c r="J36" s="648" t="s">
        <v>0</v>
      </c>
      <c r="K36" s="648" t="s">
        <v>0</v>
      </c>
    </row>
    <row r="37" spans="1:20" ht="15.6" customHeight="1" x14ac:dyDescent="0.15">
      <c r="A37" s="646" t="s">
        <v>566</v>
      </c>
      <c r="B37" s="647" t="s">
        <v>39</v>
      </c>
      <c r="C37" s="648">
        <v>380</v>
      </c>
      <c r="D37" s="648">
        <v>166</v>
      </c>
      <c r="E37" s="648">
        <v>2</v>
      </c>
      <c r="F37" s="648">
        <v>211</v>
      </c>
      <c r="G37" s="648">
        <v>40</v>
      </c>
      <c r="H37" s="648">
        <v>152</v>
      </c>
      <c r="I37" s="648">
        <v>19</v>
      </c>
      <c r="J37" s="648" t="s">
        <v>0</v>
      </c>
      <c r="K37" s="648">
        <v>1</v>
      </c>
    </row>
    <row r="38" spans="1:20" ht="15.6" customHeight="1" x14ac:dyDescent="0.15">
      <c r="A38" s="646" t="s">
        <v>567</v>
      </c>
      <c r="B38" s="647" t="s">
        <v>40</v>
      </c>
      <c r="C38" s="648">
        <v>477</v>
      </c>
      <c r="D38" s="648">
        <v>249</v>
      </c>
      <c r="E38" s="648" t="s">
        <v>0</v>
      </c>
      <c r="F38" s="648">
        <v>228</v>
      </c>
      <c r="G38" s="648">
        <v>26</v>
      </c>
      <c r="H38" s="648">
        <v>171</v>
      </c>
      <c r="I38" s="648">
        <v>31</v>
      </c>
      <c r="J38" s="648" t="s">
        <v>0</v>
      </c>
      <c r="K38" s="648" t="s">
        <v>0</v>
      </c>
      <c r="M38" s="656"/>
      <c r="N38" s="656"/>
      <c r="O38" s="656"/>
      <c r="P38" s="656"/>
      <c r="Q38" s="656"/>
      <c r="R38" s="656"/>
      <c r="S38" s="656"/>
      <c r="T38" s="656"/>
    </row>
    <row r="39" spans="1:20" ht="15.6" customHeight="1" x14ac:dyDescent="0.15">
      <c r="A39" s="646" t="s">
        <v>568</v>
      </c>
      <c r="B39" s="647" t="s">
        <v>41</v>
      </c>
      <c r="C39" s="648">
        <v>331</v>
      </c>
      <c r="D39" s="648">
        <v>319</v>
      </c>
      <c r="E39" s="648">
        <v>1</v>
      </c>
      <c r="F39" s="648">
        <v>11</v>
      </c>
      <c r="G39" s="648" t="s">
        <v>0</v>
      </c>
      <c r="H39" s="648">
        <v>11</v>
      </c>
      <c r="I39" s="648" t="s">
        <v>0</v>
      </c>
      <c r="J39" s="648" t="s">
        <v>0</v>
      </c>
      <c r="K39" s="648" t="s">
        <v>0</v>
      </c>
    </row>
    <row r="40" spans="1:20" ht="15.6" customHeight="1" x14ac:dyDescent="0.15">
      <c r="A40" s="646" t="s">
        <v>569</v>
      </c>
      <c r="B40" s="647" t="s">
        <v>42</v>
      </c>
      <c r="C40" s="648">
        <v>253</v>
      </c>
      <c r="D40" s="648">
        <v>253</v>
      </c>
      <c r="E40" s="648" t="s">
        <v>0</v>
      </c>
      <c r="F40" s="648" t="s">
        <v>0</v>
      </c>
      <c r="G40" s="648" t="s">
        <v>0</v>
      </c>
      <c r="H40" s="648" t="s">
        <v>0</v>
      </c>
      <c r="I40" s="648" t="s">
        <v>0</v>
      </c>
      <c r="J40" s="648" t="s">
        <v>0</v>
      </c>
      <c r="K40" s="648" t="s">
        <v>0</v>
      </c>
      <c r="M40" s="656"/>
      <c r="N40" s="656"/>
      <c r="O40" s="656"/>
      <c r="P40" s="656"/>
      <c r="Q40" s="656"/>
      <c r="R40" s="656"/>
      <c r="S40" s="656"/>
      <c r="T40" s="656"/>
    </row>
    <row r="41" spans="1:20" ht="15.6" customHeight="1" x14ac:dyDescent="0.15">
      <c r="A41" s="646" t="s">
        <v>570</v>
      </c>
      <c r="B41" s="647" t="s">
        <v>43</v>
      </c>
      <c r="C41" s="648">
        <v>351</v>
      </c>
      <c r="D41" s="648">
        <v>348</v>
      </c>
      <c r="E41" s="648">
        <v>3</v>
      </c>
      <c r="F41" s="648" t="s">
        <v>0</v>
      </c>
      <c r="G41" s="648" t="s">
        <v>0</v>
      </c>
      <c r="H41" s="648" t="s">
        <v>0</v>
      </c>
      <c r="I41" s="648" t="s">
        <v>0</v>
      </c>
      <c r="J41" s="648" t="s">
        <v>0</v>
      </c>
      <c r="K41" s="648" t="s">
        <v>0</v>
      </c>
      <c r="M41" s="656"/>
      <c r="N41" s="656"/>
      <c r="O41" s="656"/>
      <c r="P41" s="656"/>
      <c r="Q41" s="656"/>
      <c r="R41" s="656"/>
      <c r="S41" s="656"/>
      <c r="T41" s="656"/>
    </row>
    <row r="42" spans="1:20" ht="15.6" customHeight="1" x14ac:dyDescent="0.15">
      <c r="A42" s="646" t="s">
        <v>571</v>
      </c>
      <c r="B42" s="647" t="s">
        <v>44</v>
      </c>
      <c r="C42" s="648">
        <v>266</v>
      </c>
      <c r="D42" s="648">
        <v>179</v>
      </c>
      <c r="E42" s="648" t="s">
        <v>0</v>
      </c>
      <c r="F42" s="648">
        <v>87</v>
      </c>
      <c r="G42" s="648">
        <v>5</v>
      </c>
      <c r="H42" s="648">
        <v>54</v>
      </c>
      <c r="I42" s="648">
        <v>28</v>
      </c>
      <c r="J42" s="648" t="s">
        <v>0</v>
      </c>
      <c r="K42" s="648" t="s">
        <v>0</v>
      </c>
      <c r="M42" s="656"/>
      <c r="N42" s="656"/>
      <c r="O42" s="656"/>
      <c r="P42" s="656"/>
      <c r="Q42" s="656"/>
      <c r="R42" s="656"/>
      <c r="S42" s="656"/>
      <c r="T42" s="656"/>
    </row>
    <row r="43" spans="1:20" ht="15.6" customHeight="1" x14ac:dyDescent="0.15">
      <c r="A43" s="646" t="s">
        <v>1100</v>
      </c>
      <c r="B43" s="647" t="s">
        <v>45</v>
      </c>
      <c r="C43" s="648">
        <v>89</v>
      </c>
      <c r="D43" s="648">
        <v>88</v>
      </c>
      <c r="E43" s="648" t="s">
        <v>0</v>
      </c>
      <c r="F43" s="648">
        <v>1</v>
      </c>
      <c r="G43" s="648">
        <v>1</v>
      </c>
      <c r="H43" s="648" t="s">
        <v>0</v>
      </c>
      <c r="I43" s="648" t="s">
        <v>0</v>
      </c>
      <c r="J43" s="648" t="s">
        <v>0</v>
      </c>
      <c r="K43" s="648" t="s">
        <v>0</v>
      </c>
      <c r="M43" s="656"/>
      <c r="N43" s="656"/>
      <c r="O43" s="656"/>
      <c r="P43" s="656"/>
      <c r="Q43" s="656"/>
      <c r="R43" s="656"/>
      <c r="S43" s="656"/>
      <c r="T43" s="656"/>
    </row>
    <row r="44" spans="1:20" ht="15.6" customHeight="1" x14ac:dyDescent="0.15">
      <c r="A44" s="646" t="s">
        <v>572</v>
      </c>
      <c r="B44" s="647" t="s">
        <v>46</v>
      </c>
      <c r="C44" s="648">
        <v>1790</v>
      </c>
      <c r="D44" s="648">
        <v>314</v>
      </c>
      <c r="E44" s="648">
        <v>21</v>
      </c>
      <c r="F44" s="648">
        <v>1454</v>
      </c>
      <c r="G44" s="648">
        <v>53</v>
      </c>
      <c r="H44" s="648">
        <v>448</v>
      </c>
      <c r="I44" s="648">
        <v>899</v>
      </c>
      <c r="J44" s="648">
        <v>54</v>
      </c>
      <c r="K44" s="648">
        <v>1</v>
      </c>
    </row>
    <row r="45" spans="1:20" ht="15.6" customHeight="1" x14ac:dyDescent="0.15">
      <c r="A45" s="646" t="s">
        <v>573</v>
      </c>
      <c r="B45" s="647" t="s">
        <v>47</v>
      </c>
      <c r="C45" s="648">
        <v>1140</v>
      </c>
      <c r="D45" s="648">
        <v>277</v>
      </c>
      <c r="E45" s="648">
        <v>22</v>
      </c>
      <c r="F45" s="648">
        <v>841</v>
      </c>
      <c r="G45" s="648">
        <v>32</v>
      </c>
      <c r="H45" s="648">
        <v>335</v>
      </c>
      <c r="I45" s="648">
        <v>474</v>
      </c>
      <c r="J45" s="648" t="s">
        <v>0</v>
      </c>
      <c r="K45" s="648" t="s">
        <v>0</v>
      </c>
      <c r="M45" s="656"/>
      <c r="N45" s="656"/>
      <c r="O45" s="656"/>
      <c r="P45" s="656"/>
      <c r="Q45" s="656"/>
      <c r="R45" s="656"/>
      <c r="S45" s="656"/>
      <c r="T45" s="656"/>
    </row>
    <row r="46" spans="1:20" ht="15.6" customHeight="1" x14ac:dyDescent="0.15">
      <c r="A46" s="646" t="s">
        <v>574</v>
      </c>
      <c r="B46" s="647" t="s">
        <v>48</v>
      </c>
      <c r="C46" s="648">
        <v>300</v>
      </c>
      <c r="D46" s="648">
        <v>232</v>
      </c>
      <c r="E46" s="648">
        <v>8</v>
      </c>
      <c r="F46" s="648">
        <v>60</v>
      </c>
      <c r="G46" s="648" t="s">
        <v>0</v>
      </c>
      <c r="H46" s="648">
        <v>60</v>
      </c>
      <c r="I46" s="648" t="s">
        <v>0</v>
      </c>
      <c r="J46" s="648" t="s">
        <v>0</v>
      </c>
      <c r="K46" s="648" t="s">
        <v>0</v>
      </c>
      <c r="M46" s="656"/>
      <c r="N46" s="656"/>
      <c r="O46" s="656"/>
      <c r="P46" s="656"/>
      <c r="Q46" s="656"/>
      <c r="R46" s="656"/>
      <c r="S46" s="656"/>
      <c r="T46" s="656"/>
    </row>
    <row r="47" spans="1:20" ht="15.6" customHeight="1" x14ac:dyDescent="0.15">
      <c r="A47" s="646" t="s">
        <v>575</v>
      </c>
      <c r="B47" s="647" t="s">
        <v>49</v>
      </c>
      <c r="C47" s="648">
        <v>186</v>
      </c>
      <c r="D47" s="648">
        <v>137</v>
      </c>
      <c r="E47" s="648" t="s">
        <v>0</v>
      </c>
      <c r="F47" s="648">
        <v>48</v>
      </c>
      <c r="G47" s="648">
        <v>17</v>
      </c>
      <c r="H47" s="648">
        <v>31</v>
      </c>
      <c r="I47" s="648" t="s">
        <v>0</v>
      </c>
      <c r="J47" s="648" t="s">
        <v>0</v>
      </c>
      <c r="K47" s="648">
        <v>1</v>
      </c>
    </row>
    <row r="48" spans="1:20" ht="15.6" customHeight="1" x14ac:dyDescent="0.15">
      <c r="A48" s="646" t="s">
        <v>576</v>
      </c>
      <c r="B48" s="647" t="s">
        <v>50</v>
      </c>
      <c r="C48" s="648">
        <v>239</v>
      </c>
      <c r="D48" s="648">
        <v>200</v>
      </c>
      <c r="E48" s="648">
        <v>7</v>
      </c>
      <c r="F48" s="648">
        <v>32</v>
      </c>
      <c r="G48" s="648">
        <v>5</v>
      </c>
      <c r="H48" s="648">
        <v>27</v>
      </c>
      <c r="I48" s="648" t="s">
        <v>0</v>
      </c>
      <c r="J48" s="648" t="s">
        <v>0</v>
      </c>
      <c r="K48" s="648" t="s">
        <v>0</v>
      </c>
    </row>
    <row r="49" spans="1:20" ht="15.6" customHeight="1" x14ac:dyDescent="0.15">
      <c r="A49" s="646" t="s">
        <v>577</v>
      </c>
      <c r="B49" s="647" t="s">
        <v>51</v>
      </c>
      <c r="C49" s="648">
        <v>292</v>
      </c>
      <c r="D49" s="648">
        <v>175</v>
      </c>
      <c r="E49" s="648">
        <v>4</v>
      </c>
      <c r="F49" s="648">
        <v>113</v>
      </c>
      <c r="G49" s="648">
        <v>8</v>
      </c>
      <c r="H49" s="648">
        <v>105</v>
      </c>
      <c r="I49" s="648" t="s">
        <v>0</v>
      </c>
      <c r="J49" s="648" t="s">
        <v>0</v>
      </c>
      <c r="K49" s="648" t="s">
        <v>0</v>
      </c>
      <c r="M49" s="656"/>
      <c r="N49" s="656"/>
      <c r="O49" s="656"/>
      <c r="P49" s="656"/>
      <c r="Q49" s="656"/>
      <c r="R49" s="656"/>
      <c r="S49" s="656"/>
      <c r="T49" s="656"/>
    </row>
    <row r="50" spans="1:20" ht="15.6" customHeight="1" x14ac:dyDescent="0.15">
      <c r="A50" s="646" t="s">
        <v>578</v>
      </c>
      <c r="B50" s="647" t="s">
        <v>52</v>
      </c>
      <c r="C50" s="648">
        <v>402</v>
      </c>
      <c r="D50" s="648">
        <v>127</v>
      </c>
      <c r="E50" s="648">
        <v>7</v>
      </c>
      <c r="F50" s="648">
        <v>268</v>
      </c>
      <c r="G50" s="648">
        <v>5</v>
      </c>
      <c r="H50" s="648">
        <v>263</v>
      </c>
      <c r="I50" s="648" t="s">
        <v>0</v>
      </c>
      <c r="J50" s="648" t="s">
        <v>0</v>
      </c>
      <c r="K50" s="648" t="s">
        <v>0</v>
      </c>
    </row>
    <row r="51" spans="1:20" ht="15.6" customHeight="1" x14ac:dyDescent="0.15">
      <c r="A51" s="646" t="s">
        <v>579</v>
      </c>
      <c r="B51" s="647" t="s">
        <v>53</v>
      </c>
      <c r="C51" s="648">
        <v>409</v>
      </c>
      <c r="D51" s="648">
        <v>255</v>
      </c>
      <c r="E51" s="648">
        <v>9</v>
      </c>
      <c r="F51" s="648">
        <v>144</v>
      </c>
      <c r="G51" s="648">
        <v>34</v>
      </c>
      <c r="H51" s="648">
        <v>110</v>
      </c>
      <c r="I51" s="648" t="s">
        <v>0</v>
      </c>
      <c r="J51" s="648" t="s">
        <v>0</v>
      </c>
      <c r="K51" s="648">
        <v>1</v>
      </c>
    </row>
    <row r="52" spans="1:20" ht="15.6" customHeight="1" x14ac:dyDescent="0.15">
      <c r="A52" s="646" t="s">
        <v>580</v>
      </c>
      <c r="B52" s="647" t="s">
        <v>54</v>
      </c>
      <c r="C52" s="648">
        <v>359</v>
      </c>
      <c r="D52" s="648">
        <v>239</v>
      </c>
      <c r="E52" s="648">
        <v>5</v>
      </c>
      <c r="F52" s="648">
        <v>114</v>
      </c>
      <c r="G52" s="648">
        <v>44</v>
      </c>
      <c r="H52" s="648">
        <v>70</v>
      </c>
      <c r="I52" s="648" t="s">
        <v>0</v>
      </c>
      <c r="J52" s="648" t="s">
        <v>0</v>
      </c>
      <c r="K52" s="648">
        <v>1</v>
      </c>
      <c r="M52" s="656"/>
      <c r="N52" s="656"/>
      <c r="O52" s="656"/>
      <c r="P52" s="656"/>
      <c r="Q52" s="656"/>
      <c r="R52" s="656"/>
      <c r="S52" s="656"/>
      <c r="T52" s="656"/>
    </row>
    <row r="53" spans="1:20" ht="15.6" customHeight="1" x14ac:dyDescent="0.15">
      <c r="A53" s="646" t="s">
        <v>581</v>
      </c>
      <c r="B53" s="647" t="s">
        <v>55</v>
      </c>
      <c r="C53" s="648">
        <v>350</v>
      </c>
      <c r="D53" s="648">
        <v>143</v>
      </c>
      <c r="E53" s="648">
        <v>5</v>
      </c>
      <c r="F53" s="648">
        <v>202</v>
      </c>
      <c r="G53" s="648">
        <v>4</v>
      </c>
      <c r="H53" s="648">
        <v>142</v>
      </c>
      <c r="I53" s="648">
        <v>56</v>
      </c>
      <c r="J53" s="648" t="s">
        <v>0</v>
      </c>
      <c r="K53" s="648" t="s">
        <v>0</v>
      </c>
      <c r="M53" s="656"/>
      <c r="N53" s="656"/>
      <c r="O53" s="656"/>
      <c r="P53" s="656"/>
      <c r="Q53" s="656"/>
      <c r="R53" s="656"/>
      <c r="S53" s="656"/>
      <c r="T53" s="656"/>
    </row>
    <row r="54" spans="1:20" ht="15.6" customHeight="1" x14ac:dyDescent="0.15">
      <c r="A54" s="646" t="s">
        <v>582</v>
      </c>
      <c r="B54" s="647" t="s">
        <v>56</v>
      </c>
      <c r="C54" s="648">
        <v>292</v>
      </c>
      <c r="D54" s="648">
        <v>201</v>
      </c>
      <c r="E54" s="648">
        <v>8</v>
      </c>
      <c r="F54" s="648">
        <v>82</v>
      </c>
      <c r="G54" s="648">
        <v>8</v>
      </c>
      <c r="H54" s="648">
        <v>74</v>
      </c>
      <c r="I54" s="648" t="s">
        <v>0</v>
      </c>
      <c r="J54" s="648" t="s">
        <v>0</v>
      </c>
      <c r="K54" s="648">
        <v>1</v>
      </c>
    </row>
    <row r="55" spans="1:20" ht="15.6" customHeight="1" x14ac:dyDescent="0.15">
      <c r="A55" s="646" t="s">
        <v>583</v>
      </c>
      <c r="B55" s="647" t="s">
        <v>57</v>
      </c>
      <c r="C55" s="648">
        <v>220</v>
      </c>
      <c r="D55" s="648">
        <v>156</v>
      </c>
      <c r="E55" s="648">
        <v>7</v>
      </c>
      <c r="F55" s="648">
        <v>57</v>
      </c>
      <c r="G55" s="648">
        <v>18</v>
      </c>
      <c r="H55" s="648">
        <v>39</v>
      </c>
      <c r="I55" s="648" t="s">
        <v>0</v>
      </c>
      <c r="J55" s="648" t="s">
        <v>0</v>
      </c>
      <c r="K55" s="648" t="s">
        <v>0</v>
      </c>
      <c r="M55" s="656"/>
      <c r="N55" s="656"/>
      <c r="O55" s="656"/>
      <c r="P55" s="656"/>
      <c r="Q55" s="656"/>
      <c r="R55" s="656"/>
      <c r="S55" s="656"/>
      <c r="T55" s="656"/>
    </row>
    <row r="56" spans="1:20" ht="19.5" customHeight="1" x14ac:dyDescent="0.15">
      <c r="A56" s="754" t="s">
        <v>1354</v>
      </c>
      <c r="B56" s="649"/>
      <c r="C56" s="650"/>
      <c r="D56" s="650"/>
      <c r="E56" s="650"/>
      <c r="F56" s="650"/>
      <c r="G56" s="650"/>
      <c r="H56" s="650"/>
      <c r="I56" s="650"/>
      <c r="J56" s="650"/>
      <c r="K56" s="650"/>
    </row>
    <row r="57" spans="1:20" ht="5.25" customHeight="1" x14ac:dyDescent="0.15">
      <c r="A57" s="649"/>
      <c r="B57" s="649"/>
      <c r="C57" s="650"/>
      <c r="D57" s="650"/>
      <c r="E57" s="650"/>
      <c r="F57" s="650"/>
      <c r="G57" s="650"/>
      <c r="H57" s="650"/>
      <c r="I57" s="650"/>
      <c r="J57" s="650"/>
      <c r="K57" s="650"/>
    </row>
    <row r="58" spans="1:20" ht="14.25" customHeight="1" x14ac:dyDescent="0.15">
      <c r="A58" s="1019" t="s">
        <v>1118</v>
      </c>
      <c r="B58" s="1021" t="s">
        <v>1119</v>
      </c>
      <c r="C58" s="1015" t="s">
        <v>1120</v>
      </c>
      <c r="D58" s="1015" t="s">
        <v>1121</v>
      </c>
      <c r="E58" s="1015" t="s">
        <v>1122</v>
      </c>
      <c r="F58" s="1023" t="s">
        <v>1123</v>
      </c>
      <c r="G58" s="1024"/>
      <c r="H58" s="1024"/>
      <c r="I58" s="1024"/>
      <c r="J58" s="1025"/>
      <c r="K58" s="1015" t="s">
        <v>1124</v>
      </c>
      <c r="L58" s="654"/>
      <c r="M58" s="654"/>
      <c r="N58" s="654"/>
      <c r="O58" s="654"/>
      <c r="P58" s="654"/>
      <c r="Q58" s="654"/>
      <c r="R58" s="654"/>
      <c r="S58" s="654"/>
      <c r="T58" s="654"/>
    </row>
    <row r="59" spans="1:20" ht="14.25" customHeight="1" x14ac:dyDescent="0.15">
      <c r="A59" s="1020"/>
      <c r="B59" s="1022"/>
      <c r="C59" s="1016"/>
      <c r="D59" s="1016"/>
      <c r="E59" s="1016"/>
      <c r="F59" s="749" t="s">
        <v>1125</v>
      </c>
      <c r="G59" s="742" t="s">
        <v>1372</v>
      </c>
      <c r="H59" s="742" t="s">
        <v>1373</v>
      </c>
      <c r="I59" s="742" t="s">
        <v>1374</v>
      </c>
      <c r="J59" s="742" t="s">
        <v>1375</v>
      </c>
      <c r="K59" s="1016"/>
      <c r="L59" s="654"/>
      <c r="M59" s="654"/>
      <c r="N59" s="654"/>
      <c r="O59" s="654"/>
      <c r="P59" s="654"/>
      <c r="Q59" s="654"/>
      <c r="R59" s="654"/>
      <c r="S59" s="654"/>
      <c r="T59" s="654"/>
    </row>
    <row r="60" spans="1:20" ht="15.6" customHeight="1" x14ac:dyDescent="0.15">
      <c r="A60" s="646" t="s">
        <v>584</v>
      </c>
      <c r="B60" s="647" t="s">
        <v>58</v>
      </c>
      <c r="C60" s="648">
        <v>368</v>
      </c>
      <c r="D60" s="648">
        <v>114</v>
      </c>
      <c r="E60" s="648">
        <v>1</v>
      </c>
      <c r="F60" s="648">
        <v>253</v>
      </c>
      <c r="G60" s="648">
        <v>43</v>
      </c>
      <c r="H60" s="648">
        <v>174</v>
      </c>
      <c r="I60" s="648">
        <v>36</v>
      </c>
      <c r="J60" s="648" t="s">
        <v>0</v>
      </c>
      <c r="K60" s="648" t="s">
        <v>0</v>
      </c>
      <c r="M60" s="656"/>
      <c r="N60" s="656"/>
      <c r="O60" s="656"/>
      <c r="P60" s="656"/>
      <c r="Q60" s="656"/>
      <c r="R60" s="656"/>
      <c r="S60" s="656"/>
      <c r="T60" s="656"/>
    </row>
    <row r="61" spans="1:20" ht="15.6" customHeight="1" x14ac:dyDescent="0.15">
      <c r="A61" s="646" t="s">
        <v>585</v>
      </c>
      <c r="B61" s="647" t="s">
        <v>977</v>
      </c>
      <c r="C61" s="648">
        <v>158</v>
      </c>
      <c r="D61" s="648">
        <v>59</v>
      </c>
      <c r="E61" s="648" t="s">
        <v>0</v>
      </c>
      <c r="F61" s="648">
        <v>99</v>
      </c>
      <c r="G61" s="648">
        <v>3</v>
      </c>
      <c r="H61" s="648">
        <v>96</v>
      </c>
      <c r="I61" s="648" t="s">
        <v>0</v>
      </c>
      <c r="J61" s="648" t="s">
        <v>0</v>
      </c>
      <c r="K61" s="648" t="s">
        <v>0</v>
      </c>
    </row>
    <row r="62" spans="1:20" ht="15.6" customHeight="1" x14ac:dyDescent="0.15">
      <c r="A62" s="646" t="s">
        <v>586</v>
      </c>
      <c r="B62" s="647" t="s">
        <v>59</v>
      </c>
      <c r="C62" s="648">
        <v>925</v>
      </c>
      <c r="D62" s="648">
        <v>536</v>
      </c>
      <c r="E62" s="648">
        <v>12</v>
      </c>
      <c r="F62" s="648">
        <v>377</v>
      </c>
      <c r="G62" s="648">
        <v>37</v>
      </c>
      <c r="H62" s="648">
        <v>311</v>
      </c>
      <c r="I62" s="648">
        <v>29</v>
      </c>
      <c r="J62" s="648" t="s">
        <v>0</v>
      </c>
      <c r="K62" s="648" t="s">
        <v>0</v>
      </c>
    </row>
    <row r="63" spans="1:20" ht="15.6" customHeight="1" x14ac:dyDescent="0.15">
      <c r="A63" s="646" t="s">
        <v>587</v>
      </c>
      <c r="B63" s="647" t="s">
        <v>60</v>
      </c>
      <c r="C63" s="648">
        <v>1011</v>
      </c>
      <c r="D63" s="648">
        <v>516</v>
      </c>
      <c r="E63" s="648">
        <v>35</v>
      </c>
      <c r="F63" s="648">
        <v>457</v>
      </c>
      <c r="G63" s="648">
        <v>26</v>
      </c>
      <c r="H63" s="648">
        <v>112</v>
      </c>
      <c r="I63" s="648">
        <v>319</v>
      </c>
      <c r="J63" s="648" t="s">
        <v>0</v>
      </c>
      <c r="K63" s="648">
        <v>3</v>
      </c>
    </row>
    <row r="64" spans="1:20" ht="15.6" customHeight="1" x14ac:dyDescent="0.15">
      <c r="A64" s="646" t="s">
        <v>588</v>
      </c>
      <c r="B64" s="647" t="s">
        <v>61</v>
      </c>
      <c r="C64" s="648">
        <v>852</v>
      </c>
      <c r="D64" s="648">
        <v>157</v>
      </c>
      <c r="E64" s="648">
        <v>1</v>
      </c>
      <c r="F64" s="648">
        <v>694</v>
      </c>
      <c r="G64" s="648">
        <v>22</v>
      </c>
      <c r="H64" s="648">
        <v>343</v>
      </c>
      <c r="I64" s="648">
        <v>329</v>
      </c>
      <c r="J64" s="648" t="s">
        <v>0</v>
      </c>
      <c r="K64" s="648" t="s">
        <v>0</v>
      </c>
      <c r="M64" s="656"/>
      <c r="N64" s="656"/>
      <c r="O64" s="656"/>
      <c r="P64" s="656"/>
      <c r="Q64" s="656"/>
      <c r="R64" s="656"/>
      <c r="S64" s="656"/>
      <c r="T64" s="656"/>
    </row>
    <row r="65" spans="1:20" ht="15.6" customHeight="1" x14ac:dyDescent="0.15">
      <c r="A65" s="646" t="s">
        <v>589</v>
      </c>
      <c r="B65" s="647" t="s">
        <v>62</v>
      </c>
      <c r="C65" s="648">
        <v>391</v>
      </c>
      <c r="D65" s="648">
        <v>298</v>
      </c>
      <c r="E65" s="648" t="s">
        <v>0</v>
      </c>
      <c r="F65" s="648">
        <v>93</v>
      </c>
      <c r="G65" s="648">
        <v>11</v>
      </c>
      <c r="H65" s="648">
        <v>65</v>
      </c>
      <c r="I65" s="648">
        <v>17</v>
      </c>
      <c r="J65" s="648" t="s">
        <v>0</v>
      </c>
      <c r="K65" s="648" t="s">
        <v>0</v>
      </c>
      <c r="M65" s="656"/>
      <c r="N65" s="656"/>
      <c r="O65" s="656"/>
      <c r="P65" s="656"/>
      <c r="Q65" s="656"/>
      <c r="R65" s="656"/>
      <c r="S65" s="656"/>
      <c r="T65" s="656"/>
    </row>
    <row r="66" spans="1:20" ht="15.6" customHeight="1" x14ac:dyDescent="0.15">
      <c r="A66" s="646" t="s">
        <v>590</v>
      </c>
      <c r="B66" s="647" t="s">
        <v>63</v>
      </c>
      <c r="C66" s="648">
        <v>617</v>
      </c>
      <c r="D66" s="648">
        <v>291</v>
      </c>
      <c r="E66" s="648">
        <v>10</v>
      </c>
      <c r="F66" s="648">
        <v>316</v>
      </c>
      <c r="G66" s="648">
        <v>14</v>
      </c>
      <c r="H66" s="648">
        <v>202</v>
      </c>
      <c r="I66" s="648">
        <v>100</v>
      </c>
      <c r="J66" s="648" t="s">
        <v>0</v>
      </c>
      <c r="K66" s="648" t="s">
        <v>0</v>
      </c>
      <c r="M66" s="656"/>
      <c r="N66" s="656"/>
      <c r="O66" s="656"/>
      <c r="P66" s="656"/>
      <c r="Q66" s="656"/>
      <c r="R66" s="656"/>
      <c r="S66" s="656"/>
      <c r="T66" s="656"/>
    </row>
    <row r="67" spans="1:20" ht="15.6" customHeight="1" x14ac:dyDescent="0.15">
      <c r="A67" s="646" t="s">
        <v>591</v>
      </c>
      <c r="B67" s="647" t="s">
        <v>64</v>
      </c>
      <c r="C67" s="648">
        <v>983</v>
      </c>
      <c r="D67" s="648">
        <v>240</v>
      </c>
      <c r="E67" s="648">
        <v>8</v>
      </c>
      <c r="F67" s="648">
        <v>735</v>
      </c>
      <c r="G67" s="648">
        <v>18</v>
      </c>
      <c r="H67" s="648">
        <v>406</v>
      </c>
      <c r="I67" s="648">
        <v>311</v>
      </c>
      <c r="J67" s="648" t="s">
        <v>0</v>
      </c>
      <c r="K67" s="648" t="s">
        <v>0</v>
      </c>
    </row>
    <row r="68" spans="1:20" ht="15.6" customHeight="1" x14ac:dyDescent="0.15">
      <c r="A68" s="646" t="s">
        <v>592</v>
      </c>
      <c r="B68" s="647" t="s">
        <v>65</v>
      </c>
      <c r="C68" s="648">
        <v>228</v>
      </c>
      <c r="D68" s="648">
        <v>68</v>
      </c>
      <c r="E68" s="648" t="s">
        <v>0</v>
      </c>
      <c r="F68" s="648">
        <v>160</v>
      </c>
      <c r="G68" s="648">
        <v>6</v>
      </c>
      <c r="H68" s="648">
        <v>28</v>
      </c>
      <c r="I68" s="648">
        <v>126</v>
      </c>
      <c r="J68" s="648" t="s">
        <v>0</v>
      </c>
      <c r="K68" s="648" t="s">
        <v>0</v>
      </c>
      <c r="M68" s="656"/>
      <c r="N68" s="656"/>
      <c r="O68" s="656"/>
      <c r="P68" s="656"/>
      <c r="Q68" s="656"/>
      <c r="R68" s="656"/>
      <c r="S68" s="656"/>
      <c r="T68" s="656"/>
    </row>
    <row r="69" spans="1:20" ht="15.6" customHeight="1" x14ac:dyDescent="0.15">
      <c r="A69" s="646" t="s">
        <v>593</v>
      </c>
      <c r="B69" s="647" t="s">
        <v>66</v>
      </c>
      <c r="C69" s="648">
        <v>942</v>
      </c>
      <c r="D69" s="648">
        <v>192</v>
      </c>
      <c r="E69" s="648">
        <v>10</v>
      </c>
      <c r="F69" s="648">
        <v>740</v>
      </c>
      <c r="G69" s="648">
        <v>30</v>
      </c>
      <c r="H69" s="648">
        <v>290</v>
      </c>
      <c r="I69" s="648">
        <v>420</v>
      </c>
      <c r="J69" s="648" t="s">
        <v>0</v>
      </c>
      <c r="K69" s="648" t="s">
        <v>0</v>
      </c>
      <c r="M69" s="656"/>
      <c r="N69" s="656"/>
      <c r="O69" s="656"/>
      <c r="P69" s="656"/>
      <c r="Q69" s="656"/>
      <c r="R69" s="656"/>
      <c r="S69" s="656"/>
      <c r="T69" s="656"/>
    </row>
    <row r="70" spans="1:20" ht="15.6" customHeight="1" x14ac:dyDescent="0.15">
      <c r="A70" s="646" t="s">
        <v>594</v>
      </c>
      <c r="B70" s="647" t="s">
        <v>67</v>
      </c>
      <c r="C70" s="648">
        <v>754</v>
      </c>
      <c r="D70" s="648">
        <v>327</v>
      </c>
      <c r="E70" s="648">
        <v>9</v>
      </c>
      <c r="F70" s="648">
        <v>418</v>
      </c>
      <c r="G70" s="648">
        <v>72</v>
      </c>
      <c r="H70" s="648">
        <v>200</v>
      </c>
      <c r="I70" s="648">
        <v>146</v>
      </c>
      <c r="J70" s="648" t="s">
        <v>0</v>
      </c>
      <c r="K70" s="648" t="s">
        <v>0</v>
      </c>
    </row>
    <row r="71" spans="1:20" ht="15.6" customHeight="1" x14ac:dyDescent="0.15">
      <c r="A71" s="646" t="s">
        <v>595</v>
      </c>
      <c r="B71" s="647" t="s">
        <v>68</v>
      </c>
      <c r="C71" s="648">
        <v>1082</v>
      </c>
      <c r="D71" s="648">
        <v>357</v>
      </c>
      <c r="E71" s="648">
        <v>25</v>
      </c>
      <c r="F71" s="648">
        <v>700</v>
      </c>
      <c r="G71" s="648">
        <v>131</v>
      </c>
      <c r="H71" s="648">
        <v>478</v>
      </c>
      <c r="I71" s="648">
        <v>91</v>
      </c>
      <c r="J71" s="648" t="s">
        <v>0</v>
      </c>
      <c r="K71" s="648" t="s">
        <v>0</v>
      </c>
    </row>
    <row r="72" spans="1:20" ht="15.6" customHeight="1" x14ac:dyDescent="0.15">
      <c r="A72" s="646" t="s">
        <v>596</v>
      </c>
      <c r="B72" s="647" t="s">
        <v>69</v>
      </c>
      <c r="C72" s="648">
        <v>704</v>
      </c>
      <c r="D72" s="648">
        <v>159</v>
      </c>
      <c r="E72" s="648">
        <v>9</v>
      </c>
      <c r="F72" s="648">
        <v>536</v>
      </c>
      <c r="G72" s="648">
        <v>90</v>
      </c>
      <c r="H72" s="648">
        <v>339</v>
      </c>
      <c r="I72" s="648">
        <v>107</v>
      </c>
      <c r="J72" s="648" t="s">
        <v>0</v>
      </c>
      <c r="K72" s="648" t="s">
        <v>0</v>
      </c>
    </row>
    <row r="73" spans="1:20" ht="15.6" customHeight="1" x14ac:dyDescent="0.15">
      <c r="A73" s="646" t="s">
        <v>597</v>
      </c>
      <c r="B73" s="647" t="s">
        <v>70</v>
      </c>
      <c r="C73" s="648">
        <v>567</v>
      </c>
      <c r="D73" s="648">
        <v>59</v>
      </c>
      <c r="E73" s="648">
        <v>2</v>
      </c>
      <c r="F73" s="648">
        <v>506</v>
      </c>
      <c r="G73" s="648">
        <v>26</v>
      </c>
      <c r="H73" s="648">
        <v>271</v>
      </c>
      <c r="I73" s="648">
        <v>209</v>
      </c>
      <c r="J73" s="648" t="s">
        <v>0</v>
      </c>
      <c r="K73" s="648" t="s">
        <v>0</v>
      </c>
      <c r="M73" s="656"/>
      <c r="N73" s="656"/>
      <c r="O73" s="656"/>
      <c r="P73" s="656"/>
      <c r="Q73" s="656"/>
      <c r="R73" s="656"/>
      <c r="S73" s="656"/>
      <c r="T73" s="656"/>
    </row>
    <row r="74" spans="1:20" ht="15.6" customHeight="1" x14ac:dyDescent="0.15">
      <c r="A74" s="646" t="s">
        <v>598</v>
      </c>
      <c r="B74" s="647" t="s">
        <v>71</v>
      </c>
      <c r="C74" s="648">
        <v>500</v>
      </c>
      <c r="D74" s="648">
        <v>115</v>
      </c>
      <c r="E74" s="648">
        <v>8</v>
      </c>
      <c r="F74" s="648">
        <v>377</v>
      </c>
      <c r="G74" s="648">
        <v>19</v>
      </c>
      <c r="H74" s="648">
        <v>231</v>
      </c>
      <c r="I74" s="648">
        <v>127</v>
      </c>
      <c r="J74" s="648" t="s">
        <v>0</v>
      </c>
      <c r="K74" s="648" t="s">
        <v>0</v>
      </c>
      <c r="M74" s="656"/>
      <c r="N74" s="656"/>
      <c r="O74" s="656"/>
      <c r="P74" s="656"/>
      <c r="Q74" s="656"/>
      <c r="R74" s="656"/>
      <c r="S74" s="656"/>
      <c r="T74" s="656"/>
    </row>
    <row r="75" spans="1:20" ht="15.6" customHeight="1" x14ac:dyDescent="0.15">
      <c r="A75" s="646" t="s">
        <v>599</v>
      </c>
      <c r="B75" s="647" t="s">
        <v>72</v>
      </c>
      <c r="C75" s="648">
        <v>158</v>
      </c>
      <c r="D75" s="648">
        <v>3</v>
      </c>
      <c r="E75" s="648" t="s">
        <v>0</v>
      </c>
      <c r="F75" s="648">
        <v>155</v>
      </c>
      <c r="G75" s="648">
        <v>11</v>
      </c>
      <c r="H75" s="648">
        <v>144</v>
      </c>
      <c r="I75" s="648" t="s">
        <v>0</v>
      </c>
      <c r="J75" s="648" t="s">
        <v>0</v>
      </c>
      <c r="K75" s="648" t="s">
        <v>0</v>
      </c>
      <c r="M75" s="656"/>
      <c r="N75" s="656"/>
      <c r="O75" s="656"/>
      <c r="P75" s="656"/>
      <c r="Q75" s="656"/>
      <c r="R75" s="656"/>
      <c r="S75" s="656"/>
      <c r="T75" s="656"/>
    </row>
    <row r="76" spans="1:20" ht="15.6" customHeight="1" x14ac:dyDescent="0.15">
      <c r="A76" s="646" t="s">
        <v>600</v>
      </c>
      <c r="B76" s="647" t="s">
        <v>73</v>
      </c>
      <c r="C76" s="648">
        <v>1024</v>
      </c>
      <c r="D76" s="648">
        <v>264</v>
      </c>
      <c r="E76" s="648">
        <v>3</v>
      </c>
      <c r="F76" s="648">
        <v>755</v>
      </c>
      <c r="G76" s="648">
        <v>106</v>
      </c>
      <c r="H76" s="648">
        <v>341</v>
      </c>
      <c r="I76" s="648">
        <v>308</v>
      </c>
      <c r="J76" s="648" t="s">
        <v>0</v>
      </c>
      <c r="K76" s="648">
        <v>2</v>
      </c>
    </row>
    <row r="77" spans="1:20" ht="15.6" customHeight="1" x14ac:dyDescent="0.15">
      <c r="A77" s="646" t="s">
        <v>74</v>
      </c>
      <c r="B77" s="647" t="s">
        <v>75</v>
      </c>
      <c r="C77" s="648">
        <v>665</v>
      </c>
      <c r="D77" s="648">
        <v>182</v>
      </c>
      <c r="E77" s="648">
        <v>1</v>
      </c>
      <c r="F77" s="648">
        <v>482</v>
      </c>
      <c r="G77" s="648">
        <v>38</v>
      </c>
      <c r="H77" s="648">
        <v>294</v>
      </c>
      <c r="I77" s="648">
        <v>150</v>
      </c>
      <c r="J77" s="648" t="s">
        <v>0</v>
      </c>
      <c r="K77" s="648" t="s">
        <v>0</v>
      </c>
      <c r="M77" s="656"/>
      <c r="N77" s="656"/>
      <c r="O77" s="656"/>
      <c r="P77" s="656"/>
      <c r="Q77" s="656"/>
      <c r="R77" s="656"/>
      <c r="S77" s="656"/>
      <c r="T77" s="656"/>
    </row>
    <row r="78" spans="1:20" ht="15.6" customHeight="1" x14ac:dyDescent="0.15">
      <c r="A78" s="646" t="s">
        <v>76</v>
      </c>
      <c r="B78" s="647" t="s">
        <v>77</v>
      </c>
      <c r="C78" s="648">
        <v>517</v>
      </c>
      <c r="D78" s="648">
        <v>78</v>
      </c>
      <c r="E78" s="648">
        <v>3</v>
      </c>
      <c r="F78" s="648">
        <v>436</v>
      </c>
      <c r="G78" s="648">
        <v>30</v>
      </c>
      <c r="H78" s="648">
        <v>206</v>
      </c>
      <c r="I78" s="648">
        <v>200</v>
      </c>
      <c r="J78" s="648" t="s">
        <v>0</v>
      </c>
      <c r="K78" s="648" t="s">
        <v>0</v>
      </c>
      <c r="M78" s="656"/>
      <c r="N78" s="656"/>
      <c r="O78" s="656"/>
      <c r="P78" s="656"/>
      <c r="Q78" s="656"/>
      <c r="R78" s="656"/>
      <c r="S78" s="656"/>
      <c r="T78" s="656"/>
    </row>
    <row r="79" spans="1:20" ht="15.6" customHeight="1" x14ac:dyDescent="0.15">
      <c r="A79" s="646" t="s">
        <v>78</v>
      </c>
      <c r="B79" s="647" t="s">
        <v>79</v>
      </c>
      <c r="C79" s="648">
        <v>764</v>
      </c>
      <c r="D79" s="648">
        <v>218</v>
      </c>
      <c r="E79" s="648">
        <v>26</v>
      </c>
      <c r="F79" s="648">
        <v>518</v>
      </c>
      <c r="G79" s="648">
        <v>53</v>
      </c>
      <c r="H79" s="648">
        <v>130</v>
      </c>
      <c r="I79" s="648">
        <v>335</v>
      </c>
      <c r="J79" s="648" t="s">
        <v>0</v>
      </c>
      <c r="K79" s="648">
        <v>2</v>
      </c>
    </row>
    <row r="80" spans="1:20" ht="15.6" customHeight="1" x14ac:dyDescent="0.15">
      <c r="A80" s="646" t="s">
        <v>80</v>
      </c>
      <c r="B80" s="647" t="s">
        <v>81</v>
      </c>
      <c r="C80" s="648">
        <v>693</v>
      </c>
      <c r="D80" s="648">
        <v>298</v>
      </c>
      <c r="E80" s="648">
        <v>26</v>
      </c>
      <c r="F80" s="648">
        <v>368</v>
      </c>
      <c r="G80" s="648">
        <v>67</v>
      </c>
      <c r="H80" s="648">
        <v>238</v>
      </c>
      <c r="I80" s="648" t="s">
        <v>0</v>
      </c>
      <c r="J80" s="648">
        <v>63</v>
      </c>
      <c r="K80" s="648">
        <v>1</v>
      </c>
    </row>
    <row r="81" spans="1:20" ht="15.6" customHeight="1" x14ac:dyDescent="0.15">
      <c r="A81" s="646" t="s">
        <v>82</v>
      </c>
      <c r="B81" s="647" t="s">
        <v>83</v>
      </c>
      <c r="C81" s="648">
        <v>376</v>
      </c>
      <c r="D81" s="648">
        <v>164</v>
      </c>
      <c r="E81" s="648" t="s">
        <v>0</v>
      </c>
      <c r="F81" s="648">
        <v>212</v>
      </c>
      <c r="G81" s="648">
        <v>10</v>
      </c>
      <c r="H81" s="648">
        <v>202</v>
      </c>
      <c r="I81" s="648" t="s">
        <v>0</v>
      </c>
      <c r="J81" s="648" t="s">
        <v>0</v>
      </c>
      <c r="K81" s="648" t="s">
        <v>0</v>
      </c>
    </row>
    <row r="82" spans="1:20" ht="15.6" customHeight="1" x14ac:dyDescent="0.15">
      <c r="A82" s="646" t="s">
        <v>84</v>
      </c>
      <c r="B82" s="647" t="s">
        <v>85</v>
      </c>
      <c r="C82" s="648">
        <v>459</v>
      </c>
      <c r="D82" s="648">
        <v>240</v>
      </c>
      <c r="E82" s="648">
        <v>22</v>
      </c>
      <c r="F82" s="648">
        <v>195</v>
      </c>
      <c r="G82" s="648">
        <v>43</v>
      </c>
      <c r="H82" s="648">
        <v>113</v>
      </c>
      <c r="I82" s="648">
        <v>39</v>
      </c>
      <c r="J82" s="648" t="s">
        <v>0</v>
      </c>
      <c r="K82" s="648">
        <v>2</v>
      </c>
      <c r="M82" s="656"/>
      <c r="N82" s="656"/>
      <c r="O82" s="656"/>
      <c r="P82" s="656"/>
      <c r="Q82" s="656"/>
      <c r="R82" s="656"/>
      <c r="S82" s="656"/>
      <c r="T82" s="656"/>
    </row>
    <row r="83" spans="1:20" ht="15.6" customHeight="1" x14ac:dyDescent="0.15">
      <c r="A83" s="646" t="s">
        <v>86</v>
      </c>
      <c r="B83" s="647" t="s">
        <v>87</v>
      </c>
      <c r="C83" s="648">
        <v>213</v>
      </c>
      <c r="D83" s="648">
        <v>78</v>
      </c>
      <c r="E83" s="648">
        <v>1</v>
      </c>
      <c r="F83" s="648">
        <v>134</v>
      </c>
      <c r="G83" s="648">
        <v>13</v>
      </c>
      <c r="H83" s="648">
        <v>88</v>
      </c>
      <c r="I83" s="648">
        <v>33</v>
      </c>
      <c r="J83" s="648" t="s">
        <v>0</v>
      </c>
      <c r="K83" s="648" t="s">
        <v>0</v>
      </c>
      <c r="M83" s="656"/>
      <c r="N83" s="656"/>
      <c r="O83" s="656"/>
      <c r="P83" s="656"/>
      <c r="Q83" s="656"/>
      <c r="R83" s="656"/>
      <c r="S83" s="656"/>
      <c r="T83" s="656"/>
    </row>
    <row r="84" spans="1:20" ht="15.6" customHeight="1" x14ac:dyDescent="0.15">
      <c r="A84" s="646" t="s">
        <v>88</v>
      </c>
      <c r="B84" s="647" t="s">
        <v>89</v>
      </c>
      <c r="C84" s="648">
        <v>355</v>
      </c>
      <c r="D84" s="648">
        <v>156</v>
      </c>
      <c r="E84" s="648">
        <v>11</v>
      </c>
      <c r="F84" s="648">
        <v>188</v>
      </c>
      <c r="G84" s="648">
        <v>5</v>
      </c>
      <c r="H84" s="648">
        <v>71</v>
      </c>
      <c r="I84" s="648">
        <v>112</v>
      </c>
      <c r="J84" s="648" t="s">
        <v>0</v>
      </c>
      <c r="K84" s="648" t="s">
        <v>0</v>
      </c>
    </row>
    <row r="85" spans="1:20" ht="15.6" customHeight="1" x14ac:dyDescent="0.15">
      <c r="A85" s="646" t="s">
        <v>90</v>
      </c>
      <c r="B85" s="647" t="s">
        <v>91</v>
      </c>
      <c r="C85" s="648">
        <v>247</v>
      </c>
      <c r="D85" s="648">
        <v>115</v>
      </c>
      <c r="E85" s="648">
        <v>4</v>
      </c>
      <c r="F85" s="648">
        <v>128</v>
      </c>
      <c r="G85" s="648">
        <v>17</v>
      </c>
      <c r="H85" s="648">
        <v>78</v>
      </c>
      <c r="I85" s="648">
        <v>33</v>
      </c>
      <c r="J85" s="648" t="s">
        <v>0</v>
      </c>
      <c r="K85" s="648" t="s">
        <v>0</v>
      </c>
      <c r="M85" s="656"/>
      <c r="N85" s="656"/>
      <c r="O85" s="656"/>
      <c r="P85" s="656"/>
      <c r="Q85" s="656"/>
      <c r="R85" s="656"/>
      <c r="S85" s="656"/>
      <c r="T85" s="656"/>
    </row>
    <row r="86" spans="1:20" ht="15.6" customHeight="1" x14ac:dyDescent="0.15">
      <c r="A86" s="646" t="s">
        <v>92</v>
      </c>
      <c r="B86" s="647" t="s">
        <v>93</v>
      </c>
      <c r="C86" s="648">
        <v>562</v>
      </c>
      <c r="D86" s="648">
        <v>154</v>
      </c>
      <c r="E86" s="648">
        <v>1</v>
      </c>
      <c r="F86" s="648">
        <v>407</v>
      </c>
      <c r="G86" s="648">
        <v>17</v>
      </c>
      <c r="H86" s="648">
        <v>328</v>
      </c>
      <c r="I86" s="648">
        <v>62</v>
      </c>
      <c r="J86" s="648" t="s">
        <v>0</v>
      </c>
      <c r="K86" s="648" t="s">
        <v>0</v>
      </c>
      <c r="M86" s="656"/>
      <c r="N86" s="656"/>
      <c r="O86" s="656"/>
      <c r="P86" s="656"/>
      <c r="Q86" s="656"/>
      <c r="R86" s="656"/>
      <c r="S86" s="656"/>
      <c r="T86" s="656"/>
    </row>
    <row r="87" spans="1:20" ht="15.6" customHeight="1" x14ac:dyDescent="0.15">
      <c r="A87" s="646" t="s">
        <v>94</v>
      </c>
      <c r="B87" s="647" t="s">
        <v>95</v>
      </c>
      <c r="C87" s="648">
        <v>346</v>
      </c>
      <c r="D87" s="648">
        <v>123</v>
      </c>
      <c r="E87" s="648" t="s">
        <v>0</v>
      </c>
      <c r="F87" s="648">
        <v>223</v>
      </c>
      <c r="G87" s="648">
        <v>16</v>
      </c>
      <c r="H87" s="648">
        <v>207</v>
      </c>
      <c r="I87" s="648" t="s">
        <v>0</v>
      </c>
      <c r="J87" s="648" t="s">
        <v>0</v>
      </c>
      <c r="K87" s="648" t="s">
        <v>0</v>
      </c>
    </row>
    <row r="88" spans="1:20" ht="15.6" customHeight="1" x14ac:dyDescent="0.15">
      <c r="A88" s="646" t="s">
        <v>96</v>
      </c>
      <c r="B88" s="647" t="s">
        <v>97</v>
      </c>
      <c r="C88" s="648">
        <v>351</v>
      </c>
      <c r="D88" s="648">
        <v>184</v>
      </c>
      <c r="E88" s="648">
        <v>2</v>
      </c>
      <c r="F88" s="648">
        <v>164</v>
      </c>
      <c r="G88" s="648">
        <v>15</v>
      </c>
      <c r="H88" s="648">
        <v>107</v>
      </c>
      <c r="I88" s="648">
        <v>42</v>
      </c>
      <c r="J88" s="648" t="s">
        <v>0</v>
      </c>
      <c r="K88" s="648">
        <v>1</v>
      </c>
    </row>
    <row r="89" spans="1:20" ht="15.6" customHeight="1" x14ac:dyDescent="0.15">
      <c r="A89" s="646" t="s">
        <v>98</v>
      </c>
      <c r="B89" s="647" t="s">
        <v>99</v>
      </c>
      <c r="C89" s="648">
        <v>349</v>
      </c>
      <c r="D89" s="648">
        <v>81</v>
      </c>
      <c r="E89" s="648">
        <v>3</v>
      </c>
      <c r="F89" s="648">
        <v>265</v>
      </c>
      <c r="G89" s="648">
        <v>22</v>
      </c>
      <c r="H89" s="648">
        <v>197</v>
      </c>
      <c r="I89" s="648">
        <v>46</v>
      </c>
      <c r="J89" s="648" t="s">
        <v>0</v>
      </c>
      <c r="K89" s="648" t="s">
        <v>0</v>
      </c>
      <c r="M89" s="656"/>
      <c r="N89" s="656"/>
      <c r="O89" s="656"/>
      <c r="P89" s="656"/>
      <c r="Q89" s="656"/>
      <c r="R89" s="656"/>
      <c r="S89" s="656"/>
      <c r="T89" s="656"/>
    </row>
    <row r="90" spans="1:20" ht="15.6" customHeight="1" x14ac:dyDescent="0.15">
      <c r="A90" s="646" t="s">
        <v>100</v>
      </c>
      <c r="B90" s="647" t="s">
        <v>101</v>
      </c>
      <c r="C90" s="648">
        <v>359</v>
      </c>
      <c r="D90" s="648">
        <v>72</v>
      </c>
      <c r="E90" s="648">
        <v>2</v>
      </c>
      <c r="F90" s="648">
        <v>285</v>
      </c>
      <c r="G90" s="648">
        <v>1</v>
      </c>
      <c r="H90" s="648">
        <v>132</v>
      </c>
      <c r="I90" s="648">
        <v>152</v>
      </c>
      <c r="J90" s="648" t="s">
        <v>0</v>
      </c>
      <c r="K90" s="648" t="s">
        <v>0</v>
      </c>
      <c r="M90" s="656"/>
      <c r="N90" s="656"/>
      <c r="O90" s="656"/>
      <c r="P90" s="656"/>
      <c r="Q90" s="656"/>
      <c r="R90" s="656"/>
      <c r="S90" s="656"/>
      <c r="T90" s="656"/>
    </row>
    <row r="91" spans="1:20" ht="15.6" customHeight="1" x14ac:dyDescent="0.15">
      <c r="A91" s="646" t="s">
        <v>102</v>
      </c>
      <c r="B91" s="647" t="s">
        <v>103</v>
      </c>
      <c r="C91" s="648">
        <v>365</v>
      </c>
      <c r="D91" s="648">
        <v>139</v>
      </c>
      <c r="E91" s="648">
        <v>4</v>
      </c>
      <c r="F91" s="648">
        <v>222</v>
      </c>
      <c r="G91" s="648">
        <v>42</v>
      </c>
      <c r="H91" s="648">
        <v>180</v>
      </c>
      <c r="I91" s="648" t="s">
        <v>0</v>
      </c>
      <c r="J91" s="648" t="s">
        <v>0</v>
      </c>
      <c r="K91" s="648" t="s">
        <v>0</v>
      </c>
    </row>
    <row r="92" spans="1:20" ht="15.6" customHeight="1" x14ac:dyDescent="0.15">
      <c r="A92" s="646" t="s">
        <v>104</v>
      </c>
      <c r="B92" s="647" t="s">
        <v>105</v>
      </c>
      <c r="C92" s="648">
        <v>340</v>
      </c>
      <c r="D92" s="648">
        <v>35</v>
      </c>
      <c r="E92" s="648">
        <v>1</v>
      </c>
      <c r="F92" s="648">
        <v>304</v>
      </c>
      <c r="G92" s="648">
        <v>6</v>
      </c>
      <c r="H92" s="648">
        <v>23</v>
      </c>
      <c r="I92" s="648">
        <v>275</v>
      </c>
      <c r="J92" s="648" t="s">
        <v>0</v>
      </c>
      <c r="K92" s="648" t="s">
        <v>0</v>
      </c>
      <c r="M92" s="656"/>
      <c r="N92" s="656"/>
      <c r="O92" s="656"/>
      <c r="P92" s="656"/>
      <c r="Q92" s="656"/>
      <c r="R92" s="656"/>
      <c r="S92" s="656"/>
      <c r="T92" s="656"/>
    </row>
    <row r="93" spans="1:20" ht="15.6" customHeight="1" x14ac:dyDescent="0.15">
      <c r="A93" s="646" t="s">
        <v>106</v>
      </c>
      <c r="B93" s="647" t="s">
        <v>107</v>
      </c>
      <c r="C93" s="648">
        <v>523</v>
      </c>
      <c r="D93" s="648">
        <v>52</v>
      </c>
      <c r="E93" s="648" t="s">
        <v>0</v>
      </c>
      <c r="F93" s="648">
        <v>471</v>
      </c>
      <c r="G93" s="648">
        <v>26</v>
      </c>
      <c r="H93" s="648">
        <v>10</v>
      </c>
      <c r="I93" s="648">
        <v>435</v>
      </c>
      <c r="J93" s="648" t="s">
        <v>0</v>
      </c>
      <c r="K93" s="648" t="s">
        <v>0</v>
      </c>
      <c r="M93" s="656"/>
      <c r="N93" s="656"/>
      <c r="O93" s="656"/>
      <c r="P93" s="656"/>
      <c r="Q93" s="656"/>
      <c r="R93" s="656"/>
      <c r="S93" s="656"/>
      <c r="T93" s="656"/>
    </row>
    <row r="94" spans="1:20" ht="15.6" customHeight="1" x14ac:dyDescent="0.15">
      <c r="A94" s="646" t="s">
        <v>108</v>
      </c>
      <c r="B94" s="647" t="s">
        <v>109</v>
      </c>
      <c r="C94" s="648">
        <v>645</v>
      </c>
      <c r="D94" s="648">
        <v>3</v>
      </c>
      <c r="E94" s="648">
        <v>1</v>
      </c>
      <c r="F94" s="648">
        <v>641</v>
      </c>
      <c r="G94" s="648">
        <v>7</v>
      </c>
      <c r="H94" s="648">
        <v>68</v>
      </c>
      <c r="I94" s="648">
        <v>375</v>
      </c>
      <c r="J94" s="648">
        <v>191</v>
      </c>
      <c r="K94" s="648" t="s">
        <v>0</v>
      </c>
      <c r="M94" s="656"/>
      <c r="N94" s="656"/>
      <c r="O94" s="656"/>
      <c r="P94" s="656"/>
      <c r="Q94" s="656"/>
      <c r="R94" s="656"/>
      <c r="S94" s="656"/>
      <c r="T94" s="656"/>
    </row>
    <row r="95" spans="1:20" ht="15.6" customHeight="1" x14ac:dyDescent="0.15">
      <c r="A95" s="646" t="s">
        <v>110</v>
      </c>
      <c r="B95" s="647" t="s">
        <v>111</v>
      </c>
      <c r="C95" s="648">
        <v>283</v>
      </c>
      <c r="D95" s="648">
        <v>26</v>
      </c>
      <c r="E95" s="648">
        <v>1</v>
      </c>
      <c r="F95" s="648">
        <v>256</v>
      </c>
      <c r="G95" s="648" t="s">
        <v>0</v>
      </c>
      <c r="H95" s="648">
        <v>55</v>
      </c>
      <c r="I95" s="648">
        <v>201</v>
      </c>
      <c r="J95" s="648" t="s">
        <v>0</v>
      </c>
      <c r="K95" s="648" t="s">
        <v>0</v>
      </c>
      <c r="M95" s="656"/>
      <c r="N95" s="656"/>
      <c r="O95" s="656"/>
      <c r="P95" s="656"/>
      <c r="Q95" s="656"/>
      <c r="R95" s="656"/>
      <c r="S95" s="656"/>
      <c r="T95" s="656"/>
    </row>
    <row r="96" spans="1:20" ht="15.6" customHeight="1" x14ac:dyDescent="0.15">
      <c r="A96" s="646" t="s">
        <v>112</v>
      </c>
      <c r="B96" s="647" t="s">
        <v>113</v>
      </c>
      <c r="C96" s="648">
        <v>311</v>
      </c>
      <c r="D96" s="648">
        <v>173</v>
      </c>
      <c r="E96" s="648" t="s">
        <v>0</v>
      </c>
      <c r="F96" s="648">
        <v>138</v>
      </c>
      <c r="G96" s="648">
        <v>45</v>
      </c>
      <c r="H96" s="648">
        <v>21</v>
      </c>
      <c r="I96" s="648">
        <v>72</v>
      </c>
      <c r="J96" s="648" t="s">
        <v>0</v>
      </c>
      <c r="K96" s="648" t="s">
        <v>0</v>
      </c>
    </row>
    <row r="97" spans="1:20" ht="15.6" customHeight="1" x14ac:dyDescent="0.15">
      <c r="A97" s="646" t="s">
        <v>114</v>
      </c>
      <c r="B97" s="647" t="s">
        <v>115</v>
      </c>
      <c r="C97" s="648">
        <v>520</v>
      </c>
      <c r="D97" s="648">
        <v>88</v>
      </c>
      <c r="E97" s="648">
        <v>1</v>
      </c>
      <c r="F97" s="648">
        <v>431</v>
      </c>
      <c r="G97" s="648">
        <v>52</v>
      </c>
      <c r="H97" s="648">
        <v>25</v>
      </c>
      <c r="I97" s="648">
        <v>65</v>
      </c>
      <c r="J97" s="648">
        <v>289</v>
      </c>
      <c r="K97" s="648" t="s">
        <v>0</v>
      </c>
      <c r="M97" s="656"/>
      <c r="N97" s="656"/>
      <c r="O97" s="656"/>
      <c r="P97" s="656"/>
      <c r="Q97" s="656"/>
      <c r="R97" s="656"/>
      <c r="S97" s="656"/>
      <c r="T97" s="656"/>
    </row>
    <row r="98" spans="1:20" ht="15.6" customHeight="1" x14ac:dyDescent="0.15">
      <c r="A98" s="646" t="s">
        <v>116</v>
      </c>
      <c r="B98" s="647" t="s">
        <v>117</v>
      </c>
      <c r="C98" s="648">
        <v>647</v>
      </c>
      <c r="D98" s="648">
        <v>169</v>
      </c>
      <c r="E98" s="648">
        <v>1</v>
      </c>
      <c r="F98" s="648">
        <v>476</v>
      </c>
      <c r="G98" s="648">
        <v>106</v>
      </c>
      <c r="H98" s="648">
        <v>182</v>
      </c>
      <c r="I98" s="648">
        <v>38</v>
      </c>
      <c r="J98" s="648">
        <v>150</v>
      </c>
      <c r="K98" s="648">
        <v>1</v>
      </c>
      <c r="M98" s="656"/>
      <c r="N98" s="656"/>
      <c r="O98" s="656"/>
      <c r="P98" s="656"/>
      <c r="Q98" s="656"/>
      <c r="R98" s="656"/>
      <c r="S98" s="656"/>
      <c r="T98" s="656"/>
    </row>
    <row r="99" spans="1:20" ht="15.6" customHeight="1" x14ac:dyDescent="0.15">
      <c r="A99" s="646" t="s">
        <v>118</v>
      </c>
      <c r="B99" s="647" t="s">
        <v>119</v>
      </c>
      <c r="C99" s="648">
        <v>338</v>
      </c>
      <c r="D99" s="648">
        <v>24</v>
      </c>
      <c r="E99" s="648" t="s">
        <v>0</v>
      </c>
      <c r="F99" s="648">
        <v>314</v>
      </c>
      <c r="G99" s="648" t="s">
        <v>0</v>
      </c>
      <c r="H99" s="648">
        <v>32</v>
      </c>
      <c r="I99" s="648">
        <v>282</v>
      </c>
      <c r="J99" s="648" t="s">
        <v>0</v>
      </c>
      <c r="K99" s="648" t="s">
        <v>0</v>
      </c>
    </row>
    <row r="100" spans="1:20" ht="15.6" customHeight="1" x14ac:dyDescent="0.15">
      <c r="A100" s="646" t="s">
        <v>120</v>
      </c>
      <c r="B100" s="647" t="s">
        <v>121</v>
      </c>
      <c r="C100" s="648">
        <v>612</v>
      </c>
      <c r="D100" s="648">
        <v>146</v>
      </c>
      <c r="E100" s="648">
        <v>12</v>
      </c>
      <c r="F100" s="648">
        <v>454</v>
      </c>
      <c r="G100" s="648">
        <v>28</v>
      </c>
      <c r="H100" s="648">
        <v>136</v>
      </c>
      <c r="I100" s="648">
        <v>229</v>
      </c>
      <c r="J100" s="648">
        <v>61</v>
      </c>
      <c r="K100" s="648" t="s">
        <v>0</v>
      </c>
    </row>
    <row r="101" spans="1:20" ht="15.6" customHeight="1" x14ac:dyDescent="0.15">
      <c r="A101" s="646" t="s">
        <v>122</v>
      </c>
      <c r="B101" s="647" t="s">
        <v>123</v>
      </c>
      <c r="C101" s="648">
        <v>844</v>
      </c>
      <c r="D101" s="648">
        <v>61</v>
      </c>
      <c r="E101" s="648">
        <v>3</v>
      </c>
      <c r="F101" s="648">
        <v>780</v>
      </c>
      <c r="G101" s="648">
        <v>2</v>
      </c>
      <c r="H101" s="648">
        <v>218</v>
      </c>
      <c r="I101" s="648">
        <v>560</v>
      </c>
      <c r="J101" s="648" t="s">
        <v>0</v>
      </c>
      <c r="K101" s="648" t="s">
        <v>0</v>
      </c>
    </row>
    <row r="102" spans="1:20" ht="15.6" customHeight="1" x14ac:dyDescent="0.15">
      <c r="A102" s="646" t="s">
        <v>124</v>
      </c>
      <c r="B102" s="647" t="s">
        <v>125</v>
      </c>
      <c r="C102" s="648">
        <v>470</v>
      </c>
      <c r="D102" s="648">
        <v>109</v>
      </c>
      <c r="E102" s="648">
        <v>1</v>
      </c>
      <c r="F102" s="648">
        <v>360</v>
      </c>
      <c r="G102" s="648">
        <v>18</v>
      </c>
      <c r="H102" s="648">
        <v>179</v>
      </c>
      <c r="I102" s="648">
        <v>163</v>
      </c>
      <c r="J102" s="648" t="s">
        <v>0</v>
      </c>
      <c r="K102" s="648" t="s">
        <v>0</v>
      </c>
    </row>
    <row r="103" spans="1:20" ht="15.6" customHeight="1" x14ac:dyDescent="0.15">
      <c r="A103" s="646" t="s">
        <v>126</v>
      </c>
      <c r="B103" s="647" t="s">
        <v>127</v>
      </c>
      <c r="C103" s="648">
        <v>506</v>
      </c>
      <c r="D103" s="648">
        <v>110</v>
      </c>
      <c r="E103" s="648">
        <v>1</v>
      </c>
      <c r="F103" s="648">
        <v>394</v>
      </c>
      <c r="G103" s="648">
        <v>8</v>
      </c>
      <c r="H103" s="648">
        <v>224</v>
      </c>
      <c r="I103" s="648">
        <v>162</v>
      </c>
      <c r="J103" s="648" t="s">
        <v>0</v>
      </c>
      <c r="K103" s="648">
        <v>1</v>
      </c>
      <c r="M103" s="656"/>
      <c r="N103" s="656"/>
      <c r="O103" s="656"/>
      <c r="P103" s="656"/>
      <c r="Q103" s="656"/>
      <c r="R103" s="656"/>
      <c r="S103" s="656"/>
      <c r="T103" s="656"/>
    </row>
    <row r="104" spans="1:20" ht="15.6" customHeight="1" x14ac:dyDescent="0.15">
      <c r="A104" s="646" t="s">
        <v>128</v>
      </c>
      <c r="B104" s="647" t="s">
        <v>129</v>
      </c>
      <c r="C104" s="648">
        <v>376</v>
      </c>
      <c r="D104" s="648">
        <v>60</v>
      </c>
      <c r="E104" s="648" t="s">
        <v>0</v>
      </c>
      <c r="F104" s="648">
        <v>316</v>
      </c>
      <c r="G104" s="648">
        <v>49</v>
      </c>
      <c r="H104" s="648">
        <v>134</v>
      </c>
      <c r="I104" s="648">
        <v>133</v>
      </c>
      <c r="J104" s="648" t="s">
        <v>0</v>
      </c>
      <c r="K104" s="648" t="s">
        <v>0</v>
      </c>
      <c r="M104" s="656"/>
      <c r="N104" s="656"/>
      <c r="O104" s="656"/>
      <c r="P104" s="656"/>
      <c r="Q104" s="656"/>
      <c r="R104" s="656"/>
      <c r="S104" s="656"/>
      <c r="T104" s="656"/>
    </row>
    <row r="105" spans="1:20" ht="15.6" customHeight="1" x14ac:dyDescent="0.15">
      <c r="A105" s="646" t="s">
        <v>130</v>
      </c>
      <c r="B105" s="647" t="s">
        <v>131</v>
      </c>
      <c r="C105" s="648">
        <v>339</v>
      </c>
      <c r="D105" s="648">
        <v>88</v>
      </c>
      <c r="E105" s="648" t="s">
        <v>0</v>
      </c>
      <c r="F105" s="648">
        <v>251</v>
      </c>
      <c r="G105" s="648">
        <v>24</v>
      </c>
      <c r="H105" s="648">
        <v>103</v>
      </c>
      <c r="I105" s="648">
        <v>27</v>
      </c>
      <c r="J105" s="648">
        <v>97</v>
      </c>
      <c r="K105" s="648" t="s">
        <v>0</v>
      </c>
      <c r="M105" s="656"/>
      <c r="N105" s="656"/>
      <c r="O105" s="656"/>
      <c r="P105" s="656"/>
      <c r="Q105" s="656"/>
      <c r="R105" s="656"/>
      <c r="S105" s="656"/>
      <c r="T105" s="656"/>
    </row>
    <row r="106" spans="1:20" ht="15.6" customHeight="1" x14ac:dyDescent="0.15">
      <c r="A106" s="646" t="s">
        <v>132</v>
      </c>
      <c r="B106" s="647" t="s">
        <v>133</v>
      </c>
      <c r="C106" s="648">
        <v>466</v>
      </c>
      <c r="D106" s="648">
        <v>160</v>
      </c>
      <c r="E106" s="648">
        <v>5</v>
      </c>
      <c r="F106" s="648">
        <v>299</v>
      </c>
      <c r="G106" s="648">
        <v>7</v>
      </c>
      <c r="H106" s="648">
        <v>155</v>
      </c>
      <c r="I106" s="648">
        <v>137</v>
      </c>
      <c r="J106" s="648" t="s">
        <v>0</v>
      </c>
      <c r="K106" s="648">
        <v>2</v>
      </c>
      <c r="M106" s="656"/>
      <c r="N106" s="656"/>
      <c r="O106" s="656"/>
      <c r="P106" s="656"/>
      <c r="Q106" s="656"/>
      <c r="R106" s="656"/>
      <c r="S106" s="656"/>
      <c r="T106" s="656"/>
    </row>
    <row r="107" spans="1:20" ht="15.6" customHeight="1" x14ac:dyDescent="0.15">
      <c r="A107" s="646" t="s">
        <v>134</v>
      </c>
      <c r="B107" s="647" t="s">
        <v>135</v>
      </c>
      <c r="C107" s="648">
        <v>378</v>
      </c>
      <c r="D107" s="648">
        <v>183</v>
      </c>
      <c r="E107" s="648" t="s">
        <v>0</v>
      </c>
      <c r="F107" s="648">
        <v>195</v>
      </c>
      <c r="G107" s="648">
        <v>39</v>
      </c>
      <c r="H107" s="648">
        <v>73</v>
      </c>
      <c r="I107" s="648">
        <v>39</v>
      </c>
      <c r="J107" s="648">
        <v>44</v>
      </c>
      <c r="K107" s="648" t="s">
        <v>0</v>
      </c>
      <c r="M107" s="656"/>
      <c r="N107" s="656"/>
      <c r="O107" s="656"/>
      <c r="P107" s="656"/>
      <c r="Q107" s="656"/>
      <c r="R107" s="656"/>
      <c r="S107" s="656"/>
      <c r="T107" s="656"/>
    </row>
    <row r="108" spans="1:20" ht="15.6" customHeight="1" x14ac:dyDescent="0.15">
      <c r="A108" s="646" t="s">
        <v>136</v>
      </c>
      <c r="B108" s="647" t="s">
        <v>137</v>
      </c>
      <c r="C108" s="648">
        <v>467</v>
      </c>
      <c r="D108" s="648">
        <v>86</v>
      </c>
      <c r="E108" s="648">
        <v>2</v>
      </c>
      <c r="F108" s="648">
        <v>379</v>
      </c>
      <c r="G108" s="648">
        <v>21</v>
      </c>
      <c r="H108" s="648">
        <v>133</v>
      </c>
      <c r="I108" s="648">
        <v>225</v>
      </c>
      <c r="J108" s="648" t="s">
        <v>0</v>
      </c>
      <c r="K108" s="648" t="s">
        <v>0</v>
      </c>
    </row>
    <row r="109" spans="1:20" ht="15.6" customHeight="1" x14ac:dyDescent="0.15">
      <c r="A109" s="646" t="s">
        <v>138</v>
      </c>
      <c r="B109" s="647" t="s">
        <v>139</v>
      </c>
      <c r="C109" s="648">
        <v>299</v>
      </c>
      <c r="D109" s="648">
        <v>115</v>
      </c>
      <c r="E109" s="648">
        <v>1</v>
      </c>
      <c r="F109" s="648">
        <v>183</v>
      </c>
      <c r="G109" s="648">
        <v>17</v>
      </c>
      <c r="H109" s="648">
        <v>132</v>
      </c>
      <c r="I109" s="648">
        <v>34</v>
      </c>
      <c r="J109" s="648" t="s">
        <v>0</v>
      </c>
      <c r="K109" s="648" t="s">
        <v>0</v>
      </c>
      <c r="M109" s="656"/>
      <c r="N109" s="656"/>
      <c r="O109" s="656"/>
      <c r="P109" s="656"/>
      <c r="Q109" s="656"/>
      <c r="R109" s="656"/>
      <c r="S109" s="656"/>
      <c r="T109" s="656"/>
    </row>
    <row r="110" spans="1:20" ht="15.6" customHeight="1" x14ac:dyDescent="0.15">
      <c r="A110" s="646" t="s">
        <v>140</v>
      </c>
      <c r="B110" s="647" t="s">
        <v>141</v>
      </c>
      <c r="C110" s="648">
        <v>355</v>
      </c>
      <c r="D110" s="648">
        <v>101</v>
      </c>
      <c r="E110" s="648">
        <v>7</v>
      </c>
      <c r="F110" s="648">
        <v>246</v>
      </c>
      <c r="G110" s="648">
        <v>24</v>
      </c>
      <c r="H110" s="648">
        <v>201</v>
      </c>
      <c r="I110" s="648">
        <v>21</v>
      </c>
      <c r="J110" s="648" t="s">
        <v>0</v>
      </c>
      <c r="K110" s="648">
        <v>1</v>
      </c>
    </row>
    <row r="111" spans="1:20" ht="15.6" customHeight="1" x14ac:dyDescent="0.15">
      <c r="A111" s="646" t="s">
        <v>142</v>
      </c>
      <c r="B111" s="647" t="s">
        <v>143</v>
      </c>
      <c r="C111" s="648">
        <v>569</v>
      </c>
      <c r="D111" s="648">
        <v>73</v>
      </c>
      <c r="E111" s="648">
        <v>4</v>
      </c>
      <c r="F111" s="648">
        <v>491</v>
      </c>
      <c r="G111" s="648">
        <v>3</v>
      </c>
      <c r="H111" s="648">
        <v>255</v>
      </c>
      <c r="I111" s="648">
        <v>122</v>
      </c>
      <c r="J111" s="648">
        <v>111</v>
      </c>
      <c r="K111" s="648">
        <v>1</v>
      </c>
    </row>
    <row r="112" spans="1:20" ht="15.6" customHeight="1" x14ac:dyDescent="0.15">
      <c r="A112" s="646" t="s">
        <v>144</v>
      </c>
      <c r="B112" s="647" t="s">
        <v>145</v>
      </c>
      <c r="C112" s="648">
        <v>468</v>
      </c>
      <c r="D112" s="648">
        <v>182</v>
      </c>
      <c r="E112" s="648">
        <v>2</v>
      </c>
      <c r="F112" s="648">
        <v>283</v>
      </c>
      <c r="G112" s="648">
        <v>24</v>
      </c>
      <c r="H112" s="648">
        <v>166</v>
      </c>
      <c r="I112" s="648">
        <v>93</v>
      </c>
      <c r="J112" s="648" t="s">
        <v>0</v>
      </c>
      <c r="K112" s="648">
        <v>1</v>
      </c>
    </row>
    <row r="113" spans="1:20" ht="15.6" customHeight="1" x14ac:dyDescent="0.15">
      <c r="A113" s="646" t="s">
        <v>146</v>
      </c>
      <c r="B113" s="647" t="s">
        <v>147</v>
      </c>
      <c r="C113" s="648">
        <v>583</v>
      </c>
      <c r="D113" s="648">
        <v>272</v>
      </c>
      <c r="E113" s="648">
        <v>10</v>
      </c>
      <c r="F113" s="648">
        <v>301</v>
      </c>
      <c r="G113" s="648">
        <v>46</v>
      </c>
      <c r="H113" s="648">
        <v>234</v>
      </c>
      <c r="I113" s="648">
        <v>21</v>
      </c>
      <c r="J113" s="648" t="s">
        <v>0</v>
      </c>
      <c r="K113" s="648" t="s">
        <v>0</v>
      </c>
      <c r="M113" s="656"/>
      <c r="N113" s="656"/>
      <c r="O113" s="656"/>
      <c r="P113" s="656"/>
      <c r="Q113" s="656"/>
      <c r="R113" s="656"/>
      <c r="S113" s="656"/>
      <c r="T113" s="656"/>
    </row>
    <row r="114" spans="1:20" ht="15.6" customHeight="1" x14ac:dyDescent="0.15">
      <c r="A114" s="646" t="s">
        <v>148</v>
      </c>
      <c r="B114" s="647" t="s">
        <v>149</v>
      </c>
      <c r="C114" s="648">
        <v>1105</v>
      </c>
      <c r="D114" s="648">
        <v>280</v>
      </c>
      <c r="E114" s="648">
        <v>19</v>
      </c>
      <c r="F114" s="648">
        <v>806</v>
      </c>
      <c r="G114" s="648">
        <v>43</v>
      </c>
      <c r="H114" s="648">
        <v>422</v>
      </c>
      <c r="I114" s="648">
        <v>341</v>
      </c>
      <c r="J114" s="648" t="s">
        <v>0</v>
      </c>
      <c r="K114" s="648" t="s">
        <v>0</v>
      </c>
    </row>
    <row r="115" spans="1:20" ht="15.6" customHeight="1" x14ac:dyDescent="0.15">
      <c r="A115" s="657"/>
      <c r="B115" s="647" t="s">
        <v>1145</v>
      </c>
      <c r="C115" s="648">
        <v>23958</v>
      </c>
      <c r="D115" s="648">
        <v>5456</v>
      </c>
      <c r="E115" s="648">
        <v>222</v>
      </c>
      <c r="F115" s="648">
        <v>18258</v>
      </c>
      <c r="G115" s="648">
        <v>775</v>
      </c>
      <c r="H115" s="648">
        <v>4938</v>
      </c>
      <c r="I115" s="648">
        <v>6632</v>
      </c>
      <c r="J115" s="648">
        <v>5913</v>
      </c>
      <c r="K115" s="648">
        <v>22</v>
      </c>
    </row>
    <row r="116" spans="1:20" s="655" customFormat="1" ht="15.6" customHeight="1" x14ac:dyDescent="0.15">
      <c r="A116" s="657" t="s">
        <v>150</v>
      </c>
      <c r="B116" s="647" t="s">
        <v>151</v>
      </c>
      <c r="C116" s="648">
        <v>397</v>
      </c>
      <c r="D116" s="648">
        <v>157</v>
      </c>
      <c r="E116" s="648">
        <v>3</v>
      </c>
      <c r="F116" s="648">
        <v>236</v>
      </c>
      <c r="G116" s="648">
        <v>34</v>
      </c>
      <c r="H116" s="648">
        <v>85</v>
      </c>
      <c r="I116" s="648">
        <v>117</v>
      </c>
      <c r="J116" s="648" t="s">
        <v>0</v>
      </c>
      <c r="K116" s="648">
        <v>1</v>
      </c>
      <c r="L116" s="651"/>
      <c r="M116" s="651"/>
      <c r="N116" s="651"/>
      <c r="O116" s="651"/>
      <c r="P116" s="651"/>
      <c r="Q116" s="651"/>
      <c r="R116" s="651"/>
      <c r="S116" s="651"/>
      <c r="T116" s="651"/>
    </row>
    <row r="117" spans="1:20" ht="15.6" customHeight="1" x14ac:dyDescent="0.15">
      <c r="A117" s="646" t="s">
        <v>152</v>
      </c>
      <c r="B117" s="647" t="s">
        <v>153</v>
      </c>
      <c r="C117" s="648">
        <v>228</v>
      </c>
      <c r="D117" s="648">
        <v>79</v>
      </c>
      <c r="E117" s="648">
        <v>1</v>
      </c>
      <c r="F117" s="648">
        <v>147</v>
      </c>
      <c r="G117" s="648">
        <v>5</v>
      </c>
      <c r="H117" s="648">
        <v>33</v>
      </c>
      <c r="I117" s="648">
        <v>109</v>
      </c>
      <c r="J117" s="648" t="s">
        <v>0</v>
      </c>
      <c r="K117" s="648">
        <v>1</v>
      </c>
    </row>
    <row r="118" spans="1:20" ht="15.6" customHeight="1" x14ac:dyDescent="0.15">
      <c r="A118" s="646">
        <v>100</v>
      </c>
      <c r="B118" s="647" t="s">
        <v>154</v>
      </c>
      <c r="C118" s="648">
        <v>577</v>
      </c>
      <c r="D118" s="648">
        <v>102</v>
      </c>
      <c r="E118" s="648">
        <v>17</v>
      </c>
      <c r="F118" s="648">
        <v>457</v>
      </c>
      <c r="G118" s="648">
        <v>10</v>
      </c>
      <c r="H118" s="648">
        <v>232</v>
      </c>
      <c r="I118" s="648">
        <v>215</v>
      </c>
      <c r="J118" s="648" t="s">
        <v>0</v>
      </c>
      <c r="K118" s="648">
        <v>1</v>
      </c>
    </row>
    <row r="119" spans="1:20" ht="15.6" customHeight="1" x14ac:dyDescent="0.15">
      <c r="A119" s="646">
        <v>101</v>
      </c>
      <c r="B119" s="647" t="s">
        <v>155</v>
      </c>
      <c r="C119" s="648">
        <v>426</v>
      </c>
      <c r="D119" s="648">
        <v>218</v>
      </c>
      <c r="E119" s="648">
        <v>8</v>
      </c>
      <c r="F119" s="648">
        <v>200</v>
      </c>
      <c r="G119" s="648">
        <v>18</v>
      </c>
      <c r="H119" s="648">
        <v>70</v>
      </c>
      <c r="I119" s="648">
        <v>112</v>
      </c>
      <c r="J119" s="648" t="s">
        <v>0</v>
      </c>
      <c r="K119" s="648" t="s">
        <v>0</v>
      </c>
    </row>
    <row r="120" spans="1:20" ht="15.6" customHeight="1" x14ac:dyDescent="0.15">
      <c r="A120" s="646">
        <v>102</v>
      </c>
      <c r="B120" s="647" t="s">
        <v>156</v>
      </c>
      <c r="C120" s="648">
        <v>712</v>
      </c>
      <c r="D120" s="648">
        <v>245</v>
      </c>
      <c r="E120" s="648">
        <v>6</v>
      </c>
      <c r="F120" s="648">
        <v>461</v>
      </c>
      <c r="G120" s="648">
        <v>66</v>
      </c>
      <c r="H120" s="648">
        <v>259</v>
      </c>
      <c r="I120" s="648">
        <v>136</v>
      </c>
      <c r="J120" s="648" t="s">
        <v>0</v>
      </c>
      <c r="K120" s="648" t="s">
        <v>0</v>
      </c>
    </row>
    <row r="121" spans="1:20" ht="15.6" customHeight="1" x14ac:dyDescent="0.15">
      <c r="A121" s="646">
        <v>103</v>
      </c>
      <c r="B121" s="647" t="s">
        <v>157</v>
      </c>
      <c r="C121" s="648">
        <v>381</v>
      </c>
      <c r="D121" s="648">
        <v>115</v>
      </c>
      <c r="E121" s="648">
        <v>10</v>
      </c>
      <c r="F121" s="648">
        <v>256</v>
      </c>
      <c r="G121" s="648">
        <v>12</v>
      </c>
      <c r="H121" s="648">
        <v>185</v>
      </c>
      <c r="I121" s="648">
        <v>59</v>
      </c>
      <c r="J121" s="648" t="s">
        <v>0</v>
      </c>
      <c r="K121" s="648" t="s">
        <v>0</v>
      </c>
      <c r="M121" s="656"/>
      <c r="N121" s="656"/>
      <c r="O121" s="656"/>
      <c r="P121" s="656"/>
      <c r="Q121" s="656"/>
      <c r="R121" s="656"/>
      <c r="S121" s="656"/>
      <c r="T121" s="656"/>
    </row>
    <row r="122" spans="1:20" ht="15.6" customHeight="1" x14ac:dyDescent="0.15">
      <c r="A122" s="646">
        <v>104</v>
      </c>
      <c r="B122" s="647" t="s">
        <v>158</v>
      </c>
      <c r="C122" s="648">
        <v>312</v>
      </c>
      <c r="D122" s="648">
        <v>162</v>
      </c>
      <c r="E122" s="648">
        <v>4</v>
      </c>
      <c r="F122" s="648">
        <v>146</v>
      </c>
      <c r="G122" s="648">
        <v>8</v>
      </c>
      <c r="H122" s="648">
        <v>106</v>
      </c>
      <c r="I122" s="648">
        <v>32</v>
      </c>
      <c r="J122" s="648" t="s">
        <v>0</v>
      </c>
      <c r="K122" s="648" t="s">
        <v>0</v>
      </c>
      <c r="M122" s="656"/>
      <c r="N122" s="656"/>
      <c r="O122" s="656"/>
      <c r="P122" s="656"/>
      <c r="Q122" s="656"/>
      <c r="R122" s="656"/>
      <c r="S122" s="656"/>
      <c r="T122" s="656"/>
    </row>
    <row r="123" spans="1:20" ht="15.6" customHeight="1" x14ac:dyDescent="0.15">
      <c r="A123" s="646">
        <v>105</v>
      </c>
      <c r="B123" s="647" t="s">
        <v>159</v>
      </c>
      <c r="C123" s="648">
        <v>299</v>
      </c>
      <c r="D123" s="648">
        <v>191</v>
      </c>
      <c r="E123" s="648">
        <v>10</v>
      </c>
      <c r="F123" s="648">
        <v>98</v>
      </c>
      <c r="G123" s="648">
        <v>16</v>
      </c>
      <c r="H123" s="648">
        <v>82</v>
      </c>
      <c r="I123" s="648" t="s">
        <v>0</v>
      </c>
      <c r="J123" s="648" t="s">
        <v>0</v>
      </c>
      <c r="K123" s="648" t="s">
        <v>0</v>
      </c>
      <c r="M123" s="656"/>
      <c r="N123" s="656"/>
      <c r="O123" s="656"/>
      <c r="P123" s="656"/>
      <c r="Q123" s="656"/>
      <c r="R123" s="656"/>
      <c r="S123" s="656"/>
      <c r="T123" s="656"/>
    </row>
    <row r="124" spans="1:20" ht="15.6" customHeight="1" x14ac:dyDescent="0.15">
      <c r="A124" s="646">
        <v>106</v>
      </c>
      <c r="B124" s="647" t="s">
        <v>160</v>
      </c>
      <c r="C124" s="648">
        <v>547</v>
      </c>
      <c r="D124" s="648">
        <v>117</v>
      </c>
      <c r="E124" s="648">
        <v>18</v>
      </c>
      <c r="F124" s="648">
        <v>412</v>
      </c>
      <c r="G124" s="648">
        <v>44</v>
      </c>
      <c r="H124" s="648">
        <v>245</v>
      </c>
      <c r="I124" s="648">
        <v>123</v>
      </c>
      <c r="J124" s="648" t="s">
        <v>0</v>
      </c>
      <c r="K124" s="648" t="s">
        <v>0</v>
      </c>
      <c r="M124" s="656"/>
      <c r="N124" s="656"/>
      <c r="O124" s="656"/>
      <c r="P124" s="656"/>
      <c r="Q124" s="656"/>
      <c r="R124" s="656"/>
      <c r="S124" s="656"/>
      <c r="T124" s="656"/>
    </row>
    <row r="125" spans="1:20" ht="15.6" customHeight="1" x14ac:dyDescent="0.15">
      <c r="A125" s="646">
        <v>107</v>
      </c>
      <c r="B125" s="647" t="s">
        <v>1074</v>
      </c>
      <c r="C125" s="648" t="s">
        <v>1129</v>
      </c>
      <c r="D125" s="648" t="s">
        <v>1129</v>
      </c>
      <c r="E125" s="648" t="s">
        <v>1129</v>
      </c>
      <c r="F125" s="648" t="s">
        <v>1129</v>
      </c>
      <c r="G125" s="648" t="s">
        <v>1129</v>
      </c>
      <c r="H125" s="648" t="s">
        <v>1129</v>
      </c>
      <c r="I125" s="648" t="s">
        <v>1129</v>
      </c>
      <c r="J125" s="648" t="s">
        <v>1129</v>
      </c>
      <c r="K125" s="648" t="s">
        <v>1129</v>
      </c>
      <c r="M125" s="656"/>
      <c r="N125" s="656"/>
      <c r="O125" s="656"/>
      <c r="P125" s="656"/>
      <c r="Q125" s="656"/>
      <c r="R125" s="656"/>
      <c r="S125" s="656"/>
      <c r="T125" s="656"/>
    </row>
    <row r="126" spans="1:20" ht="15.6" customHeight="1" x14ac:dyDescent="0.15">
      <c r="A126" s="646">
        <v>108</v>
      </c>
      <c r="B126" s="647" t="s">
        <v>161</v>
      </c>
      <c r="C126" s="648">
        <v>447</v>
      </c>
      <c r="D126" s="648">
        <v>46</v>
      </c>
      <c r="E126" s="648">
        <v>2</v>
      </c>
      <c r="F126" s="648">
        <v>398</v>
      </c>
      <c r="G126" s="648">
        <v>10</v>
      </c>
      <c r="H126" s="648">
        <v>299</v>
      </c>
      <c r="I126" s="648">
        <v>89</v>
      </c>
      <c r="J126" s="648" t="s">
        <v>0</v>
      </c>
      <c r="K126" s="648">
        <v>1</v>
      </c>
      <c r="M126" s="656"/>
      <c r="N126" s="656"/>
      <c r="O126" s="656"/>
      <c r="P126" s="656"/>
      <c r="Q126" s="656"/>
      <c r="R126" s="656"/>
      <c r="S126" s="656"/>
      <c r="T126" s="656"/>
    </row>
    <row r="127" spans="1:20" ht="15.6" customHeight="1" x14ac:dyDescent="0.15">
      <c r="A127" s="646">
        <v>109</v>
      </c>
      <c r="B127" s="647" t="s">
        <v>162</v>
      </c>
      <c r="C127" s="648">
        <v>305</v>
      </c>
      <c r="D127" s="648">
        <v>1</v>
      </c>
      <c r="E127" s="648">
        <v>17</v>
      </c>
      <c r="F127" s="648">
        <v>287</v>
      </c>
      <c r="G127" s="648" t="s">
        <v>0</v>
      </c>
      <c r="H127" s="648">
        <v>27</v>
      </c>
      <c r="I127" s="648">
        <v>260</v>
      </c>
      <c r="J127" s="648" t="s">
        <v>0</v>
      </c>
      <c r="K127" s="648" t="s">
        <v>0</v>
      </c>
    </row>
    <row r="128" spans="1:20" ht="15.6" customHeight="1" x14ac:dyDescent="0.15">
      <c r="A128" s="646">
        <v>110</v>
      </c>
      <c r="B128" s="647" t="s">
        <v>163</v>
      </c>
      <c r="C128" s="648">
        <v>551</v>
      </c>
      <c r="D128" s="648">
        <v>114</v>
      </c>
      <c r="E128" s="648">
        <v>8</v>
      </c>
      <c r="F128" s="648">
        <v>429</v>
      </c>
      <c r="G128" s="648">
        <v>21</v>
      </c>
      <c r="H128" s="648">
        <v>175</v>
      </c>
      <c r="I128" s="648">
        <v>233</v>
      </c>
      <c r="J128" s="648" t="s">
        <v>0</v>
      </c>
      <c r="K128" s="648" t="s">
        <v>0</v>
      </c>
      <c r="M128" s="656"/>
      <c r="N128" s="656"/>
      <c r="O128" s="656"/>
      <c r="P128" s="656"/>
      <c r="Q128" s="656"/>
      <c r="R128" s="656"/>
      <c r="S128" s="656"/>
      <c r="T128" s="656"/>
    </row>
    <row r="129" spans="1:20" ht="15.6" customHeight="1" x14ac:dyDescent="0.15">
      <c r="A129" s="646">
        <v>111</v>
      </c>
      <c r="B129" s="647" t="s">
        <v>164</v>
      </c>
      <c r="C129" s="648">
        <v>660</v>
      </c>
      <c r="D129" s="648">
        <v>104</v>
      </c>
      <c r="E129" s="648">
        <v>3</v>
      </c>
      <c r="F129" s="648">
        <v>553</v>
      </c>
      <c r="G129" s="648">
        <v>25</v>
      </c>
      <c r="H129" s="648">
        <v>159</v>
      </c>
      <c r="I129" s="648">
        <v>259</v>
      </c>
      <c r="J129" s="648">
        <v>110</v>
      </c>
      <c r="K129" s="648" t="s">
        <v>0</v>
      </c>
    </row>
    <row r="130" spans="1:20" ht="15.6" customHeight="1" x14ac:dyDescent="0.15">
      <c r="A130" s="646">
        <v>112</v>
      </c>
      <c r="B130" s="647" t="s">
        <v>165</v>
      </c>
      <c r="C130" s="648">
        <v>585</v>
      </c>
      <c r="D130" s="648">
        <v>195</v>
      </c>
      <c r="E130" s="648">
        <v>15</v>
      </c>
      <c r="F130" s="648">
        <v>375</v>
      </c>
      <c r="G130" s="648">
        <v>88</v>
      </c>
      <c r="H130" s="648">
        <v>171</v>
      </c>
      <c r="I130" s="648">
        <v>116</v>
      </c>
      <c r="J130" s="648" t="s">
        <v>0</v>
      </c>
      <c r="K130" s="648" t="s">
        <v>0</v>
      </c>
    </row>
    <row r="131" spans="1:20" ht="15.6" customHeight="1" x14ac:dyDescent="0.15">
      <c r="A131" s="646">
        <v>113</v>
      </c>
      <c r="B131" s="647" t="s">
        <v>166</v>
      </c>
      <c r="C131" s="648">
        <v>351</v>
      </c>
      <c r="D131" s="648">
        <v>151</v>
      </c>
      <c r="E131" s="648">
        <v>6</v>
      </c>
      <c r="F131" s="648">
        <v>194</v>
      </c>
      <c r="G131" s="648">
        <v>72</v>
      </c>
      <c r="H131" s="648">
        <v>93</v>
      </c>
      <c r="I131" s="648">
        <v>29</v>
      </c>
      <c r="J131" s="648" t="s">
        <v>0</v>
      </c>
      <c r="K131" s="648" t="s">
        <v>0</v>
      </c>
    </row>
    <row r="132" spans="1:20" ht="15.6" customHeight="1" x14ac:dyDescent="0.15">
      <c r="A132" s="646">
        <v>114</v>
      </c>
      <c r="B132" s="647" t="s">
        <v>167</v>
      </c>
      <c r="C132" s="648">
        <v>96</v>
      </c>
      <c r="D132" s="648">
        <v>39</v>
      </c>
      <c r="E132" s="648">
        <v>1</v>
      </c>
      <c r="F132" s="648">
        <v>56</v>
      </c>
      <c r="G132" s="648" t="s">
        <v>0</v>
      </c>
      <c r="H132" s="648">
        <v>45</v>
      </c>
      <c r="I132" s="648">
        <v>11</v>
      </c>
      <c r="J132" s="648" t="s">
        <v>0</v>
      </c>
      <c r="K132" s="648" t="s">
        <v>0</v>
      </c>
    </row>
    <row r="133" spans="1:20" ht="15.6" customHeight="1" x14ac:dyDescent="0.15">
      <c r="A133" s="646">
        <v>115</v>
      </c>
      <c r="B133" s="647" t="s">
        <v>168</v>
      </c>
      <c r="C133" s="648">
        <v>318</v>
      </c>
      <c r="D133" s="648">
        <v>157</v>
      </c>
      <c r="E133" s="648">
        <v>6</v>
      </c>
      <c r="F133" s="648">
        <v>154</v>
      </c>
      <c r="G133" s="648">
        <v>7</v>
      </c>
      <c r="H133" s="648">
        <v>98</v>
      </c>
      <c r="I133" s="648">
        <v>49</v>
      </c>
      <c r="J133" s="648" t="s">
        <v>0</v>
      </c>
      <c r="K133" s="648">
        <v>1</v>
      </c>
      <c r="M133" s="656"/>
      <c r="N133" s="656"/>
      <c r="O133" s="656"/>
      <c r="P133" s="656"/>
      <c r="Q133" s="656"/>
      <c r="R133" s="656"/>
      <c r="S133" s="656"/>
      <c r="T133" s="656"/>
    </row>
    <row r="134" spans="1:20" ht="15.6" customHeight="1" x14ac:dyDescent="0.15">
      <c r="A134" s="646">
        <v>116</v>
      </c>
      <c r="B134" s="647" t="s">
        <v>169</v>
      </c>
      <c r="C134" s="648">
        <v>296</v>
      </c>
      <c r="D134" s="648">
        <v>154</v>
      </c>
      <c r="E134" s="648" t="s">
        <v>0</v>
      </c>
      <c r="F134" s="648">
        <v>142</v>
      </c>
      <c r="G134" s="648">
        <v>74</v>
      </c>
      <c r="H134" s="648">
        <v>49</v>
      </c>
      <c r="I134" s="648">
        <v>19</v>
      </c>
      <c r="J134" s="648" t="s">
        <v>0</v>
      </c>
      <c r="K134" s="648" t="s">
        <v>0</v>
      </c>
    </row>
    <row r="135" spans="1:20" ht="15.6" customHeight="1" x14ac:dyDescent="0.15">
      <c r="A135" s="646">
        <v>117</v>
      </c>
      <c r="B135" s="647" t="s">
        <v>170</v>
      </c>
      <c r="C135" s="648">
        <v>518</v>
      </c>
      <c r="D135" s="648">
        <v>170</v>
      </c>
      <c r="E135" s="648">
        <v>3</v>
      </c>
      <c r="F135" s="648">
        <v>344</v>
      </c>
      <c r="G135" s="648">
        <v>23</v>
      </c>
      <c r="H135" s="648">
        <v>112</v>
      </c>
      <c r="I135" s="648">
        <v>116</v>
      </c>
      <c r="J135" s="648">
        <v>93</v>
      </c>
      <c r="K135" s="648">
        <v>1</v>
      </c>
      <c r="M135" s="656"/>
      <c r="N135" s="656"/>
      <c r="O135" s="656"/>
      <c r="P135" s="656"/>
      <c r="Q135" s="656"/>
      <c r="R135" s="656"/>
      <c r="S135" s="656"/>
      <c r="T135" s="656"/>
    </row>
    <row r="136" spans="1:20" ht="15.6" customHeight="1" x14ac:dyDescent="0.15">
      <c r="A136" s="646">
        <v>118</v>
      </c>
      <c r="B136" s="647" t="s">
        <v>171</v>
      </c>
      <c r="C136" s="648">
        <v>513</v>
      </c>
      <c r="D136" s="648">
        <v>184</v>
      </c>
      <c r="E136" s="648">
        <v>5</v>
      </c>
      <c r="F136" s="648">
        <v>323</v>
      </c>
      <c r="G136" s="648">
        <v>24</v>
      </c>
      <c r="H136" s="648">
        <v>255</v>
      </c>
      <c r="I136" s="648">
        <v>44</v>
      </c>
      <c r="J136" s="648" t="s">
        <v>0</v>
      </c>
      <c r="K136" s="648">
        <v>1</v>
      </c>
    </row>
    <row r="137" spans="1:20" ht="15.6" customHeight="1" x14ac:dyDescent="0.15">
      <c r="A137" s="646">
        <v>119</v>
      </c>
      <c r="B137" s="647" t="s">
        <v>172</v>
      </c>
      <c r="C137" s="648">
        <v>350</v>
      </c>
      <c r="D137" s="648">
        <v>140</v>
      </c>
      <c r="E137" s="648" t="s">
        <v>0</v>
      </c>
      <c r="F137" s="648">
        <v>210</v>
      </c>
      <c r="G137" s="648">
        <v>1</v>
      </c>
      <c r="H137" s="648">
        <v>74</v>
      </c>
      <c r="I137" s="648">
        <v>85</v>
      </c>
      <c r="J137" s="648">
        <v>50</v>
      </c>
      <c r="K137" s="648" t="s">
        <v>0</v>
      </c>
      <c r="M137" s="656"/>
      <c r="N137" s="656"/>
      <c r="O137" s="656"/>
      <c r="P137" s="656"/>
      <c r="Q137" s="656"/>
      <c r="R137" s="656"/>
      <c r="S137" s="656"/>
      <c r="T137" s="656"/>
    </row>
    <row r="138" spans="1:20" ht="15.6" customHeight="1" x14ac:dyDescent="0.15">
      <c r="A138" s="646">
        <v>120</v>
      </c>
      <c r="B138" s="647" t="s">
        <v>173</v>
      </c>
      <c r="C138" s="648">
        <v>548</v>
      </c>
      <c r="D138" s="648">
        <v>199</v>
      </c>
      <c r="E138" s="648">
        <v>3</v>
      </c>
      <c r="F138" s="648">
        <v>346</v>
      </c>
      <c r="G138" s="648">
        <v>22</v>
      </c>
      <c r="H138" s="648">
        <v>98</v>
      </c>
      <c r="I138" s="648">
        <v>226</v>
      </c>
      <c r="J138" s="648" t="s">
        <v>0</v>
      </c>
      <c r="K138" s="648" t="s">
        <v>0</v>
      </c>
    </row>
    <row r="139" spans="1:20" ht="15.6" customHeight="1" x14ac:dyDescent="0.15">
      <c r="A139" s="646">
        <v>121</v>
      </c>
      <c r="B139" s="647" t="s">
        <v>174</v>
      </c>
      <c r="C139" s="648">
        <v>1078</v>
      </c>
      <c r="D139" s="648">
        <v>190</v>
      </c>
      <c r="E139" s="648">
        <v>1</v>
      </c>
      <c r="F139" s="648">
        <v>887</v>
      </c>
      <c r="G139" s="648" t="s">
        <v>0</v>
      </c>
      <c r="H139" s="648">
        <v>188</v>
      </c>
      <c r="I139" s="648">
        <v>177</v>
      </c>
      <c r="J139" s="648">
        <v>522</v>
      </c>
      <c r="K139" s="648" t="s">
        <v>0</v>
      </c>
      <c r="M139" s="656"/>
      <c r="N139" s="656"/>
      <c r="O139" s="656"/>
      <c r="P139" s="656"/>
      <c r="Q139" s="656"/>
      <c r="R139" s="656"/>
      <c r="S139" s="656"/>
      <c r="T139" s="656"/>
    </row>
    <row r="140" spans="1:20" ht="15.6" customHeight="1" x14ac:dyDescent="0.15">
      <c r="A140" s="646">
        <v>122</v>
      </c>
      <c r="B140" s="647" t="s">
        <v>175</v>
      </c>
      <c r="C140" s="648">
        <v>198</v>
      </c>
      <c r="D140" s="648">
        <v>98</v>
      </c>
      <c r="E140" s="648">
        <v>3</v>
      </c>
      <c r="F140" s="648">
        <v>97</v>
      </c>
      <c r="G140" s="648">
        <v>10</v>
      </c>
      <c r="H140" s="648">
        <v>14</v>
      </c>
      <c r="I140" s="648">
        <v>73</v>
      </c>
      <c r="J140" s="648" t="s">
        <v>0</v>
      </c>
      <c r="K140" s="648" t="s">
        <v>0</v>
      </c>
    </row>
    <row r="141" spans="1:20" ht="15.6" customHeight="1" x14ac:dyDescent="0.15">
      <c r="A141" s="646">
        <v>123</v>
      </c>
      <c r="B141" s="647" t="s">
        <v>176</v>
      </c>
      <c r="C141" s="648">
        <v>421</v>
      </c>
      <c r="D141" s="648">
        <v>12</v>
      </c>
      <c r="E141" s="648" t="s">
        <v>0</v>
      </c>
      <c r="F141" s="648">
        <v>407</v>
      </c>
      <c r="G141" s="648">
        <v>10</v>
      </c>
      <c r="H141" s="648">
        <v>54</v>
      </c>
      <c r="I141" s="648">
        <v>54</v>
      </c>
      <c r="J141" s="648">
        <v>289</v>
      </c>
      <c r="K141" s="648">
        <v>2</v>
      </c>
    </row>
    <row r="142" spans="1:20" ht="15.6" customHeight="1" x14ac:dyDescent="0.15">
      <c r="A142" s="646">
        <v>124</v>
      </c>
      <c r="B142" s="647" t="s">
        <v>177</v>
      </c>
      <c r="C142" s="648">
        <v>293</v>
      </c>
      <c r="D142" s="648">
        <v>24</v>
      </c>
      <c r="E142" s="648" t="s">
        <v>0</v>
      </c>
      <c r="F142" s="648">
        <v>268</v>
      </c>
      <c r="G142" s="648">
        <v>2</v>
      </c>
      <c r="H142" s="648" t="s">
        <v>0</v>
      </c>
      <c r="I142" s="648">
        <v>75</v>
      </c>
      <c r="J142" s="648">
        <v>191</v>
      </c>
      <c r="K142" s="648">
        <v>1</v>
      </c>
      <c r="M142" s="656"/>
      <c r="N142" s="656"/>
      <c r="O142" s="656"/>
      <c r="P142" s="656"/>
      <c r="Q142" s="656"/>
      <c r="R142" s="656"/>
      <c r="S142" s="656"/>
      <c r="T142" s="656"/>
    </row>
    <row r="143" spans="1:20" ht="15.6" customHeight="1" x14ac:dyDescent="0.15">
      <c r="A143" s="646">
        <v>125</v>
      </c>
      <c r="B143" s="647" t="s">
        <v>178</v>
      </c>
      <c r="C143" s="648">
        <v>424</v>
      </c>
      <c r="D143" s="648">
        <v>63</v>
      </c>
      <c r="E143" s="648">
        <v>4</v>
      </c>
      <c r="F143" s="648">
        <v>356</v>
      </c>
      <c r="G143" s="648">
        <v>11</v>
      </c>
      <c r="H143" s="648">
        <v>106</v>
      </c>
      <c r="I143" s="648">
        <v>239</v>
      </c>
      <c r="J143" s="648" t="s">
        <v>0</v>
      </c>
      <c r="K143" s="648">
        <v>1</v>
      </c>
    </row>
    <row r="144" spans="1:20" ht="15.6" customHeight="1" x14ac:dyDescent="0.15">
      <c r="A144" s="646">
        <v>126</v>
      </c>
      <c r="B144" s="647" t="s">
        <v>179</v>
      </c>
      <c r="C144" s="648">
        <v>197</v>
      </c>
      <c r="D144" s="648">
        <v>10</v>
      </c>
      <c r="E144" s="648" t="s">
        <v>0</v>
      </c>
      <c r="F144" s="648">
        <v>187</v>
      </c>
      <c r="G144" s="648" t="s">
        <v>0</v>
      </c>
      <c r="H144" s="648">
        <v>46</v>
      </c>
      <c r="I144" s="648">
        <v>141</v>
      </c>
      <c r="J144" s="648" t="s">
        <v>0</v>
      </c>
      <c r="K144" s="648" t="s">
        <v>0</v>
      </c>
    </row>
    <row r="145" spans="1:20" ht="15.6" customHeight="1" x14ac:dyDescent="0.15">
      <c r="A145" s="646">
        <v>127</v>
      </c>
      <c r="B145" s="647" t="s">
        <v>180</v>
      </c>
      <c r="C145" s="648">
        <v>379</v>
      </c>
      <c r="D145" s="648">
        <v>17</v>
      </c>
      <c r="E145" s="648" t="s">
        <v>0</v>
      </c>
      <c r="F145" s="648">
        <v>362</v>
      </c>
      <c r="G145" s="648">
        <v>1</v>
      </c>
      <c r="H145" s="648" t="s">
        <v>0</v>
      </c>
      <c r="I145" s="648">
        <v>73</v>
      </c>
      <c r="J145" s="648">
        <v>288</v>
      </c>
      <c r="K145" s="648" t="s">
        <v>0</v>
      </c>
    </row>
    <row r="146" spans="1:20" ht="15.6" customHeight="1" x14ac:dyDescent="0.15">
      <c r="A146" s="646">
        <v>128</v>
      </c>
      <c r="B146" s="647" t="s">
        <v>181</v>
      </c>
      <c r="C146" s="648">
        <v>764</v>
      </c>
      <c r="D146" s="648">
        <v>52</v>
      </c>
      <c r="E146" s="648">
        <v>1</v>
      </c>
      <c r="F146" s="648">
        <v>711</v>
      </c>
      <c r="G146" s="648">
        <v>4</v>
      </c>
      <c r="H146" s="648">
        <v>92</v>
      </c>
      <c r="I146" s="648">
        <v>174</v>
      </c>
      <c r="J146" s="648">
        <v>441</v>
      </c>
      <c r="K146" s="648" t="s">
        <v>0</v>
      </c>
    </row>
    <row r="147" spans="1:20" ht="15.6" customHeight="1" x14ac:dyDescent="0.15">
      <c r="A147" s="646">
        <v>129</v>
      </c>
      <c r="B147" s="647" t="s">
        <v>182</v>
      </c>
      <c r="C147" s="648">
        <v>969</v>
      </c>
      <c r="D147" s="648">
        <v>56</v>
      </c>
      <c r="E147" s="648">
        <v>3</v>
      </c>
      <c r="F147" s="648">
        <v>908</v>
      </c>
      <c r="G147" s="648" t="s">
        <v>0</v>
      </c>
      <c r="H147" s="648">
        <v>212</v>
      </c>
      <c r="I147" s="648">
        <v>516</v>
      </c>
      <c r="J147" s="648">
        <v>180</v>
      </c>
      <c r="K147" s="648">
        <v>2</v>
      </c>
      <c r="M147" s="656"/>
      <c r="N147" s="656"/>
      <c r="O147" s="656"/>
      <c r="P147" s="656"/>
      <c r="Q147" s="656"/>
      <c r="R147" s="656"/>
      <c r="S147" s="656"/>
      <c r="T147" s="656"/>
    </row>
    <row r="148" spans="1:20" ht="15.6" customHeight="1" x14ac:dyDescent="0.15">
      <c r="A148" s="646">
        <v>130</v>
      </c>
      <c r="B148" s="647" t="s">
        <v>183</v>
      </c>
      <c r="C148" s="648">
        <v>474</v>
      </c>
      <c r="D148" s="648">
        <v>61</v>
      </c>
      <c r="E148" s="648">
        <v>2</v>
      </c>
      <c r="F148" s="648">
        <v>411</v>
      </c>
      <c r="G148" s="648">
        <v>17</v>
      </c>
      <c r="H148" s="648">
        <v>238</v>
      </c>
      <c r="I148" s="648">
        <v>156</v>
      </c>
      <c r="J148" s="648" t="s">
        <v>0</v>
      </c>
      <c r="K148" s="648" t="s">
        <v>0</v>
      </c>
    </row>
    <row r="149" spans="1:20" ht="15.6" customHeight="1" x14ac:dyDescent="0.15">
      <c r="A149" s="646">
        <v>131</v>
      </c>
      <c r="B149" s="647" t="s">
        <v>184</v>
      </c>
      <c r="C149" s="648">
        <v>165</v>
      </c>
      <c r="D149" s="648">
        <v>54</v>
      </c>
      <c r="E149" s="648">
        <v>2</v>
      </c>
      <c r="F149" s="648">
        <v>109</v>
      </c>
      <c r="G149" s="648">
        <v>1</v>
      </c>
      <c r="H149" s="648">
        <v>36</v>
      </c>
      <c r="I149" s="648">
        <v>36</v>
      </c>
      <c r="J149" s="648">
        <v>36</v>
      </c>
      <c r="K149" s="648" t="s">
        <v>0</v>
      </c>
    </row>
    <row r="150" spans="1:20" ht="15.6" customHeight="1" x14ac:dyDescent="0.15">
      <c r="A150" s="646">
        <v>132</v>
      </c>
      <c r="B150" s="647" t="s">
        <v>185</v>
      </c>
      <c r="C150" s="648">
        <v>441</v>
      </c>
      <c r="D150" s="648">
        <v>35</v>
      </c>
      <c r="E150" s="648">
        <v>1</v>
      </c>
      <c r="F150" s="648">
        <v>405</v>
      </c>
      <c r="G150" s="648">
        <v>4</v>
      </c>
      <c r="H150" s="648">
        <v>99</v>
      </c>
      <c r="I150" s="648">
        <v>302</v>
      </c>
      <c r="J150" s="648" t="s">
        <v>0</v>
      </c>
      <c r="K150" s="648" t="s">
        <v>0</v>
      </c>
      <c r="M150" s="656"/>
      <c r="N150" s="656"/>
      <c r="O150" s="656"/>
      <c r="P150" s="656"/>
      <c r="Q150" s="656"/>
      <c r="R150" s="656"/>
      <c r="S150" s="656"/>
      <c r="T150" s="656"/>
    </row>
    <row r="151" spans="1:20" ht="15.6" customHeight="1" x14ac:dyDescent="0.15">
      <c r="A151" s="646">
        <v>133</v>
      </c>
      <c r="B151" s="647" t="s">
        <v>186</v>
      </c>
      <c r="C151" s="648">
        <v>5</v>
      </c>
      <c r="D151" s="648" t="s">
        <v>0</v>
      </c>
      <c r="E151" s="648">
        <v>5</v>
      </c>
      <c r="F151" s="648" t="s">
        <v>0</v>
      </c>
      <c r="G151" s="648" t="s">
        <v>0</v>
      </c>
      <c r="H151" s="648" t="s">
        <v>0</v>
      </c>
      <c r="I151" s="648" t="s">
        <v>0</v>
      </c>
      <c r="J151" s="648" t="s">
        <v>0</v>
      </c>
      <c r="K151" s="648" t="s">
        <v>0</v>
      </c>
      <c r="M151" s="656"/>
      <c r="N151" s="656"/>
      <c r="O151" s="656"/>
      <c r="P151" s="656"/>
      <c r="Q151" s="656"/>
      <c r="R151" s="656"/>
      <c r="S151" s="656"/>
      <c r="T151" s="656"/>
    </row>
    <row r="152" spans="1:20" ht="15.6" customHeight="1" x14ac:dyDescent="0.15">
      <c r="A152" s="646">
        <v>134</v>
      </c>
      <c r="B152" s="647" t="s">
        <v>187</v>
      </c>
      <c r="C152" s="648">
        <v>1042</v>
      </c>
      <c r="D152" s="648">
        <v>307</v>
      </c>
      <c r="E152" s="648">
        <v>10</v>
      </c>
      <c r="F152" s="648">
        <v>725</v>
      </c>
      <c r="G152" s="648">
        <v>37</v>
      </c>
      <c r="H152" s="648">
        <v>159</v>
      </c>
      <c r="I152" s="648">
        <v>246</v>
      </c>
      <c r="J152" s="648">
        <v>283</v>
      </c>
      <c r="K152" s="648" t="s">
        <v>0</v>
      </c>
      <c r="M152" s="656"/>
      <c r="N152" s="656"/>
      <c r="O152" s="656"/>
      <c r="P152" s="656"/>
      <c r="Q152" s="656"/>
      <c r="R152" s="656"/>
      <c r="S152" s="656"/>
      <c r="T152" s="656"/>
    </row>
    <row r="153" spans="1:20" ht="15.6" customHeight="1" x14ac:dyDescent="0.15">
      <c r="A153" s="646">
        <v>135</v>
      </c>
      <c r="B153" s="647" t="s">
        <v>188</v>
      </c>
      <c r="C153" s="648">
        <v>781</v>
      </c>
      <c r="D153" s="648">
        <v>160</v>
      </c>
      <c r="E153" s="648">
        <v>2</v>
      </c>
      <c r="F153" s="648">
        <v>619</v>
      </c>
      <c r="G153" s="648">
        <v>14</v>
      </c>
      <c r="H153" s="648">
        <v>93</v>
      </c>
      <c r="I153" s="648">
        <v>90</v>
      </c>
      <c r="J153" s="648">
        <v>422</v>
      </c>
      <c r="K153" s="648" t="s">
        <v>0</v>
      </c>
    </row>
    <row r="154" spans="1:20" ht="15.6" customHeight="1" x14ac:dyDescent="0.15">
      <c r="A154" s="646">
        <v>137</v>
      </c>
      <c r="B154" s="647" t="s">
        <v>189</v>
      </c>
      <c r="C154" s="648">
        <v>723</v>
      </c>
      <c r="D154" s="648">
        <v>361</v>
      </c>
      <c r="E154" s="648">
        <v>11</v>
      </c>
      <c r="F154" s="648">
        <v>347</v>
      </c>
      <c r="G154" s="648">
        <v>34</v>
      </c>
      <c r="H154" s="648">
        <v>135</v>
      </c>
      <c r="I154" s="648">
        <v>178</v>
      </c>
      <c r="J154" s="648" t="s">
        <v>0</v>
      </c>
      <c r="K154" s="648">
        <v>4</v>
      </c>
      <c r="M154" s="656"/>
      <c r="N154" s="656"/>
      <c r="O154" s="656"/>
      <c r="P154" s="656"/>
      <c r="Q154" s="656"/>
      <c r="R154" s="656"/>
      <c r="S154" s="656"/>
      <c r="T154" s="656"/>
    </row>
    <row r="155" spans="1:20" ht="15.6" customHeight="1" x14ac:dyDescent="0.15">
      <c r="A155" s="646">
        <v>138</v>
      </c>
      <c r="B155" s="647" t="s">
        <v>190</v>
      </c>
      <c r="C155" s="648">
        <v>683</v>
      </c>
      <c r="D155" s="648">
        <v>194</v>
      </c>
      <c r="E155" s="648" t="s">
        <v>0</v>
      </c>
      <c r="F155" s="648">
        <v>489</v>
      </c>
      <c r="G155" s="648" t="s">
        <v>0</v>
      </c>
      <c r="H155" s="648">
        <v>59</v>
      </c>
      <c r="I155" s="648">
        <v>177</v>
      </c>
      <c r="J155" s="648">
        <v>253</v>
      </c>
      <c r="K155" s="648" t="s">
        <v>0</v>
      </c>
    </row>
    <row r="156" spans="1:20" ht="15.6" customHeight="1" x14ac:dyDescent="0.15">
      <c r="A156" s="646">
        <v>139</v>
      </c>
      <c r="B156" s="647" t="s">
        <v>191</v>
      </c>
      <c r="C156" s="648">
        <v>124</v>
      </c>
      <c r="D156" s="648">
        <v>94</v>
      </c>
      <c r="E156" s="648">
        <v>4</v>
      </c>
      <c r="F156" s="648">
        <v>26</v>
      </c>
      <c r="G156" s="648">
        <v>8</v>
      </c>
      <c r="H156" s="648">
        <v>18</v>
      </c>
      <c r="I156" s="648" t="s">
        <v>0</v>
      </c>
      <c r="J156" s="648" t="s">
        <v>0</v>
      </c>
      <c r="K156" s="648" t="s">
        <v>0</v>
      </c>
    </row>
    <row r="157" spans="1:20" ht="15.6" customHeight="1" x14ac:dyDescent="0.15">
      <c r="A157" s="646">
        <v>140</v>
      </c>
      <c r="B157" s="647" t="s">
        <v>192</v>
      </c>
      <c r="C157" s="648">
        <v>260</v>
      </c>
      <c r="D157" s="648">
        <v>72</v>
      </c>
      <c r="E157" s="648" t="s">
        <v>0</v>
      </c>
      <c r="F157" s="648">
        <v>188</v>
      </c>
      <c r="G157" s="648">
        <v>4</v>
      </c>
      <c r="H157" s="648">
        <v>95</v>
      </c>
      <c r="I157" s="648" t="s">
        <v>0</v>
      </c>
      <c r="J157" s="648">
        <v>89</v>
      </c>
      <c r="K157" s="648" t="s">
        <v>0</v>
      </c>
    </row>
    <row r="158" spans="1:20" ht="15.6" customHeight="1" x14ac:dyDescent="0.15">
      <c r="A158" s="646">
        <v>141</v>
      </c>
      <c r="B158" s="647" t="s">
        <v>193</v>
      </c>
      <c r="C158" s="648">
        <v>401</v>
      </c>
      <c r="D158" s="648">
        <v>140</v>
      </c>
      <c r="E158" s="648">
        <v>1</v>
      </c>
      <c r="F158" s="648">
        <v>259</v>
      </c>
      <c r="G158" s="648" t="s">
        <v>0</v>
      </c>
      <c r="H158" s="648">
        <v>15</v>
      </c>
      <c r="I158" s="648">
        <v>79</v>
      </c>
      <c r="J158" s="648">
        <v>165</v>
      </c>
      <c r="K158" s="648">
        <v>1</v>
      </c>
    </row>
    <row r="159" spans="1:20" ht="15.6" customHeight="1" x14ac:dyDescent="0.15">
      <c r="A159" s="646">
        <v>142</v>
      </c>
      <c r="B159" s="647" t="s">
        <v>194</v>
      </c>
      <c r="C159" s="648" t="s">
        <v>0</v>
      </c>
      <c r="D159" s="648" t="s">
        <v>0</v>
      </c>
      <c r="E159" s="648" t="s">
        <v>0</v>
      </c>
      <c r="F159" s="648" t="s">
        <v>0</v>
      </c>
      <c r="G159" s="648" t="s">
        <v>0</v>
      </c>
      <c r="H159" s="648" t="s">
        <v>0</v>
      </c>
      <c r="I159" s="648" t="s">
        <v>0</v>
      </c>
      <c r="J159" s="648" t="s">
        <v>0</v>
      </c>
      <c r="K159" s="648" t="s">
        <v>0</v>
      </c>
    </row>
    <row r="160" spans="1:20" ht="15.6" customHeight="1" x14ac:dyDescent="0.15">
      <c r="A160" s="646">
        <v>143</v>
      </c>
      <c r="B160" s="647" t="s">
        <v>195</v>
      </c>
      <c r="C160" s="648">
        <v>601</v>
      </c>
      <c r="D160" s="648">
        <v>60</v>
      </c>
      <c r="E160" s="648">
        <v>7</v>
      </c>
      <c r="F160" s="648">
        <v>534</v>
      </c>
      <c r="G160" s="648">
        <v>7</v>
      </c>
      <c r="H160" s="648">
        <v>86</v>
      </c>
      <c r="I160" s="648">
        <v>72</v>
      </c>
      <c r="J160" s="648">
        <v>369</v>
      </c>
      <c r="K160" s="648" t="s">
        <v>0</v>
      </c>
      <c r="M160" s="656"/>
      <c r="N160" s="656"/>
      <c r="O160" s="656"/>
      <c r="P160" s="656"/>
      <c r="Q160" s="656"/>
      <c r="R160" s="656"/>
      <c r="S160" s="656"/>
      <c r="T160" s="656"/>
    </row>
    <row r="161" spans="1:20" ht="15.6" customHeight="1" x14ac:dyDescent="0.15">
      <c r="A161" s="646">
        <v>144</v>
      </c>
      <c r="B161" s="647" t="s">
        <v>196</v>
      </c>
      <c r="C161" s="648">
        <v>696</v>
      </c>
      <c r="D161" s="648">
        <v>126</v>
      </c>
      <c r="E161" s="648">
        <v>9</v>
      </c>
      <c r="F161" s="648">
        <v>559</v>
      </c>
      <c r="G161" s="648">
        <v>24</v>
      </c>
      <c r="H161" s="648">
        <v>162</v>
      </c>
      <c r="I161" s="648">
        <v>298</v>
      </c>
      <c r="J161" s="648">
        <v>75</v>
      </c>
      <c r="K161" s="648">
        <v>2</v>
      </c>
      <c r="M161" s="656"/>
      <c r="N161" s="656"/>
      <c r="O161" s="656"/>
      <c r="P161" s="656"/>
      <c r="Q161" s="656"/>
      <c r="R161" s="656"/>
      <c r="S161" s="656"/>
      <c r="T161" s="656"/>
    </row>
    <row r="162" spans="1:20" ht="15.6" customHeight="1" x14ac:dyDescent="0.15">
      <c r="A162" s="646">
        <v>145</v>
      </c>
      <c r="B162" s="647" t="s">
        <v>197</v>
      </c>
      <c r="C162" s="648">
        <v>553</v>
      </c>
      <c r="D162" s="648">
        <v>156</v>
      </c>
      <c r="E162" s="648">
        <v>9</v>
      </c>
      <c r="F162" s="648">
        <v>388</v>
      </c>
      <c r="G162" s="648">
        <v>7</v>
      </c>
      <c r="H162" s="648">
        <v>74</v>
      </c>
      <c r="I162" s="648">
        <v>307</v>
      </c>
      <c r="J162" s="648" t="s">
        <v>0</v>
      </c>
      <c r="K162" s="648" t="s">
        <v>0</v>
      </c>
    </row>
    <row r="163" spans="1:20" ht="15.6" customHeight="1" x14ac:dyDescent="0.15">
      <c r="A163" s="646">
        <v>191</v>
      </c>
      <c r="B163" s="647" t="s">
        <v>1075</v>
      </c>
      <c r="C163" s="648" t="s">
        <v>1129</v>
      </c>
      <c r="D163" s="648" t="s">
        <v>1129</v>
      </c>
      <c r="E163" s="648" t="s">
        <v>1129</v>
      </c>
      <c r="F163" s="648" t="s">
        <v>1129</v>
      </c>
      <c r="G163" s="648" t="s">
        <v>1129</v>
      </c>
      <c r="H163" s="648" t="s">
        <v>1129</v>
      </c>
      <c r="I163" s="648" t="s">
        <v>1129</v>
      </c>
      <c r="J163" s="648" t="s">
        <v>1129</v>
      </c>
      <c r="K163" s="648" t="s">
        <v>1129</v>
      </c>
    </row>
    <row r="164" spans="1:20" ht="15.6" customHeight="1" x14ac:dyDescent="0.15">
      <c r="A164" s="646">
        <v>192</v>
      </c>
      <c r="B164" s="647" t="s">
        <v>1076</v>
      </c>
      <c r="C164" s="648" t="s">
        <v>1129</v>
      </c>
      <c r="D164" s="648" t="s">
        <v>1129</v>
      </c>
      <c r="E164" s="648" t="s">
        <v>1129</v>
      </c>
      <c r="F164" s="648" t="s">
        <v>1129</v>
      </c>
      <c r="G164" s="648" t="s">
        <v>1129</v>
      </c>
      <c r="H164" s="648" t="s">
        <v>1129</v>
      </c>
      <c r="I164" s="648" t="s">
        <v>1129</v>
      </c>
      <c r="J164" s="648" t="s">
        <v>1129</v>
      </c>
      <c r="K164" s="648" t="s">
        <v>1129</v>
      </c>
      <c r="M164" s="656"/>
      <c r="N164" s="656"/>
      <c r="O164" s="656"/>
      <c r="P164" s="656"/>
      <c r="Q164" s="656"/>
      <c r="R164" s="656"/>
      <c r="S164" s="656"/>
      <c r="T164" s="656"/>
    </row>
    <row r="165" spans="1:20" ht="15.6" customHeight="1" x14ac:dyDescent="0.15">
      <c r="A165" s="646">
        <v>193</v>
      </c>
      <c r="B165" s="647" t="s">
        <v>198</v>
      </c>
      <c r="C165" s="648">
        <v>1</v>
      </c>
      <c r="D165" s="648" t="s">
        <v>0</v>
      </c>
      <c r="E165" s="648" t="s">
        <v>0</v>
      </c>
      <c r="F165" s="648" t="s">
        <v>0</v>
      </c>
      <c r="G165" s="648" t="s">
        <v>0</v>
      </c>
      <c r="H165" s="648" t="s">
        <v>0</v>
      </c>
      <c r="I165" s="648" t="s">
        <v>0</v>
      </c>
      <c r="J165" s="648" t="s">
        <v>0</v>
      </c>
      <c r="K165" s="648">
        <v>1</v>
      </c>
      <c r="M165" s="656"/>
      <c r="N165" s="656"/>
      <c r="O165" s="656"/>
      <c r="P165" s="656"/>
      <c r="Q165" s="656"/>
      <c r="R165" s="656"/>
      <c r="S165" s="656"/>
      <c r="T165" s="656"/>
    </row>
    <row r="166" spans="1:20" ht="15.6" customHeight="1" x14ac:dyDescent="0.15">
      <c r="A166" s="646">
        <v>194</v>
      </c>
      <c r="B166" s="647" t="s">
        <v>199</v>
      </c>
      <c r="C166" s="648">
        <v>2868</v>
      </c>
      <c r="D166" s="648">
        <v>74</v>
      </c>
      <c r="E166" s="648">
        <v>1</v>
      </c>
      <c r="F166" s="648">
        <v>2792</v>
      </c>
      <c r="G166" s="648" t="s">
        <v>0</v>
      </c>
      <c r="H166" s="648">
        <v>5</v>
      </c>
      <c r="I166" s="648">
        <v>730</v>
      </c>
      <c r="J166" s="648">
        <v>2057</v>
      </c>
      <c r="K166" s="648">
        <v>1</v>
      </c>
      <c r="M166" s="656"/>
      <c r="N166" s="656"/>
      <c r="O166" s="656"/>
      <c r="P166" s="656"/>
      <c r="Q166" s="656"/>
      <c r="R166" s="656"/>
      <c r="S166" s="656"/>
      <c r="T166" s="656"/>
    </row>
    <row r="167" spans="1:20" ht="15.6" customHeight="1" x14ac:dyDescent="0.15">
      <c r="A167" s="646"/>
      <c r="B167" s="647" t="s">
        <v>1146</v>
      </c>
      <c r="C167" s="648">
        <v>17048</v>
      </c>
      <c r="D167" s="648">
        <v>5066</v>
      </c>
      <c r="E167" s="648">
        <v>283</v>
      </c>
      <c r="F167" s="648">
        <v>11676</v>
      </c>
      <c r="G167" s="648">
        <v>929</v>
      </c>
      <c r="H167" s="648">
        <v>4811</v>
      </c>
      <c r="I167" s="648">
        <v>3874</v>
      </c>
      <c r="J167" s="648">
        <v>2062</v>
      </c>
      <c r="K167" s="648">
        <v>23</v>
      </c>
      <c r="M167" s="656"/>
      <c r="N167" s="656"/>
      <c r="O167" s="656"/>
      <c r="P167" s="656"/>
      <c r="Q167" s="656"/>
      <c r="R167" s="656"/>
      <c r="S167" s="656"/>
      <c r="T167" s="656"/>
    </row>
    <row r="168" spans="1:20" ht="15.6" customHeight="1" x14ac:dyDescent="0.15">
      <c r="A168" s="646">
        <v>146</v>
      </c>
      <c r="B168" s="647" t="s">
        <v>978</v>
      </c>
      <c r="C168" s="648">
        <v>12</v>
      </c>
      <c r="D168" s="648">
        <v>10</v>
      </c>
      <c r="E168" s="648">
        <v>2</v>
      </c>
      <c r="F168" s="648" t="s">
        <v>0</v>
      </c>
      <c r="G168" s="648" t="s">
        <v>0</v>
      </c>
      <c r="H168" s="648" t="s">
        <v>0</v>
      </c>
      <c r="I168" s="648" t="s">
        <v>0</v>
      </c>
      <c r="J168" s="648" t="s">
        <v>0</v>
      </c>
      <c r="K168" s="648" t="s">
        <v>0</v>
      </c>
      <c r="M168" s="656"/>
      <c r="N168" s="656"/>
      <c r="O168" s="656"/>
      <c r="P168" s="656"/>
      <c r="Q168" s="656"/>
      <c r="R168" s="656"/>
      <c r="S168" s="656"/>
      <c r="T168" s="656"/>
    </row>
    <row r="169" spans="1:20" s="659" customFormat="1" ht="15.6" customHeight="1" x14ac:dyDescent="0.15">
      <c r="A169" s="657">
        <v>147</v>
      </c>
      <c r="B169" s="664" t="s">
        <v>200</v>
      </c>
      <c r="C169" s="648">
        <v>935</v>
      </c>
      <c r="D169" s="648">
        <v>51</v>
      </c>
      <c r="E169" s="648">
        <v>3</v>
      </c>
      <c r="F169" s="648">
        <v>880</v>
      </c>
      <c r="G169" s="648">
        <v>23</v>
      </c>
      <c r="H169" s="648">
        <v>75</v>
      </c>
      <c r="I169" s="648">
        <v>453</v>
      </c>
      <c r="J169" s="648">
        <v>329</v>
      </c>
      <c r="K169" s="648">
        <v>1</v>
      </c>
      <c r="L169" s="651"/>
      <c r="M169" s="651"/>
      <c r="N169" s="651"/>
      <c r="O169" s="658"/>
      <c r="P169" s="658"/>
      <c r="Q169" s="658"/>
      <c r="R169" s="658"/>
      <c r="S169" s="658"/>
      <c r="T169" s="658"/>
    </row>
    <row r="170" spans="1:20" ht="15.6" customHeight="1" x14ac:dyDescent="0.15">
      <c r="A170" s="646">
        <v>148</v>
      </c>
      <c r="B170" s="647" t="s">
        <v>201</v>
      </c>
      <c r="C170" s="648">
        <v>919</v>
      </c>
      <c r="D170" s="648">
        <v>185</v>
      </c>
      <c r="E170" s="648">
        <v>9</v>
      </c>
      <c r="F170" s="648">
        <v>724</v>
      </c>
      <c r="G170" s="648">
        <v>58</v>
      </c>
      <c r="H170" s="648">
        <v>186</v>
      </c>
      <c r="I170" s="648">
        <v>417</v>
      </c>
      <c r="J170" s="648">
        <v>63</v>
      </c>
      <c r="K170" s="648">
        <v>1</v>
      </c>
    </row>
    <row r="171" spans="1:20" ht="15.6" customHeight="1" x14ac:dyDescent="0.15">
      <c r="A171" s="646">
        <v>149</v>
      </c>
      <c r="B171" s="647" t="s">
        <v>202</v>
      </c>
      <c r="C171" s="648">
        <v>553</v>
      </c>
      <c r="D171" s="648">
        <v>254</v>
      </c>
      <c r="E171" s="648">
        <v>36</v>
      </c>
      <c r="F171" s="648">
        <v>262</v>
      </c>
      <c r="G171" s="648">
        <v>102</v>
      </c>
      <c r="H171" s="648">
        <v>96</v>
      </c>
      <c r="I171" s="648">
        <v>64</v>
      </c>
      <c r="J171" s="648" t="s">
        <v>0</v>
      </c>
      <c r="K171" s="648">
        <v>1</v>
      </c>
    </row>
    <row r="172" spans="1:20" ht="15.6" customHeight="1" x14ac:dyDescent="0.15">
      <c r="A172" s="646">
        <v>150</v>
      </c>
      <c r="B172" s="647" t="s">
        <v>203</v>
      </c>
      <c r="C172" s="648">
        <v>849</v>
      </c>
      <c r="D172" s="648">
        <v>178</v>
      </c>
      <c r="E172" s="648">
        <v>27</v>
      </c>
      <c r="F172" s="648">
        <v>643</v>
      </c>
      <c r="G172" s="648">
        <v>40</v>
      </c>
      <c r="H172" s="648">
        <v>200</v>
      </c>
      <c r="I172" s="648">
        <v>292</v>
      </c>
      <c r="J172" s="648">
        <v>111</v>
      </c>
      <c r="K172" s="648">
        <v>1</v>
      </c>
    </row>
    <row r="173" spans="1:20" ht="15.6" customHeight="1" x14ac:dyDescent="0.15">
      <c r="A173" s="646">
        <v>151</v>
      </c>
      <c r="B173" s="647" t="s">
        <v>204</v>
      </c>
      <c r="C173" s="648">
        <v>661</v>
      </c>
      <c r="D173" s="648">
        <v>200</v>
      </c>
      <c r="E173" s="648">
        <v>18</v>
      </c>
      <c r="F173" s="648">
        <v>443</v>
      </c>
      <c r="G173" s="648">
        <v>35</v>
      </c>
      <c r="H173" s="648">
        <v>205</v>
      </c>
      <c r="I173" s="648">
        <v>203</v>
      </c>
      <c r="J173" s="648" t="s">
        <v>0</v>
      </c>
      <c r="K173" s="648" t="s">
        <v>0</v>
      </c>
    </row>
    <row r="174" spans="1:20" ht="15.6" customHeight="1" x14ac:dyDescent="0.15">
      <c r="A174" s="646">
        <v>152</v>
      </c>
      <c r="B174" s="647" t="s">
        <v>205</v>
      </c>
      <c r="C174" s="648">
        <v>274</v>
      </c>
      <c r="D174" s="648">
        <v>145</v>
      </c>
      <c r="E174" s="648">
        <v>8</v>
      </c>
      <c r="F174" s="648">
        <v>121</v>
      </c>
      <c r="G174" s="648">
        <v>38</v>
      </c>
      <c r="H174" s="648">
        <v>29</v>
      </c>
      <c r="I174" s="648">
        <v>54</v>
      </c>
      <c r="J174" s="648" t="s">
        <v>0</v>
      </c>
      <c r="K174" s="648" t="s">
        <v>0</v>
      </c>
    </row>
    <row r="175" spans="1:20" ht="15.6" customHeight="1" x14ac:dyDescent="0.15">
      <c r="A175" s="646">
        <v>153</v>
      </c>
      <c r="B175" s="647" t="s">
        <v>206</v>
      </c>
      <c r="C175" s="648">
        <v>620</v>
      </c>
      <c r="D175" s="648">
        <v>252</v>
      </c>
      <c r="E175" s="648">
        <v>6</v>
      </c>
      <c r="F175" s="648">
        <v>362</v>
      </c>
      <c r="G175" s="648">
        <v>55</v>
      </c>
      <c r="H175" s="648">
        <v>184</v>
      </c>
      <c r="I175" s="648">
        <v>123</v>
      </c>
      <c r="J175" s="648" t="s">
        <v>0</v>
      </c>
      <c r="K175" s="648" t="s">
        <v>0</v>
      </c>
    </row>
    <row r="176" spans="1:20" ht="15.6" customHeight="1" x14ac:dyDescent="0.15">
      <c r="A176" s="646">
        <v>154</v>
      </c>
      <c r="B176" s="647" t="s">
        <v>207</v>
      </c>
      <c r="C176" s="648">
        <v>436</v>
      </c>
      <c r="D176" s="648">
        <v>147</v>
      </c>
      <c r="E176" s="648">
        <v>1</v>
      </c>
      <c r="F176" s="648">
        <v>285</v>
      </c>
      <c r="G176" s="648">
        <v>16</v>
      </c>
      <c r="H176" s="648">
        <v>198</v>
      </c>
      <c r="I176" s="648">
        <v>71</v>
      </c>
      <c r="J176" s="648" t="s">
        <v>0</v>
      </c>
      <c r="K176" s="648">
        <v>3</v>
      </c>
    </row>
    <row r="177" spans="1:20" ht="15.6" customHeight="1" x14ac:dyDescent="0.15">
      <c r="A177" s="646">
        <v>155</v>
      </c>
      <c r="B177" s="647" t="s">
        <v>208</v>
      </c>
      <c r="C177" s="648">
        <v>827</v>
      </c>
      <c r="D177" s="648">
        <v>83</v>
      </c>
      <c r="E177" s="648">
        <v>15</v>
      </c>
      <c r="F177" s="648">
        <v>728</v>
      </c>
      <c r="G177" s="648">
        <v>41</v>
      </c>
      <c r="H177" s="648">
        <v>301</v>
      </c>
      <c r="I177" s="648">
        <v>195</v>
      </c>
      <c r="J177" s="648">
        <v>191</v>
      </c>
      <c r="K177" s="648">
        <v>1</v>
      </c>
      <c r="M177" s="656"/>
      <c r="N177" s="656"/>
      <c r="O177" s="656"/>
      <c r="P177" s="656"/>
      <c r="Q177" s="656"/>
      <c r="R177" s="656"/>
      <c r="S177" s="656"/>
      <c r="T177" s="656"/>
    </row>
    <row r="178" spans="1:20" ht="15.6" customHeight="1" x14ac:dyDescent="0.15">
      <c r="A178" s="646">
        <v>156</v>
      </c>
      <c r="B178" s="647" t="s">
        <v>209</v>
      </c>
      <c r="C178" s="648">
        <v>488</v>
      </c>
      <c r="D178" s="648">
        <v>124</v>
      </c>
      <c r="E178" s="648">
        <v>4</v>
      </c>
      <c r="F178" s="648">
        <v>359</v>
      </c>
      <c r="G178" s="648">
        <v>29</v>
      </c>
      <c r="H178" s="648">
        <v>91</v>
      </c>
      <c r="I178" s="648">
        <v>56</v>
      </c>
      <c r="J178" s="648">
        <v>183</v>
      </c>
      <c r="K178" s="648">
        <v>1</v>
      </c>
      <c r="M178" s="656"/>
      <c r="N178" s="656"/>
      <c r="O178" s="656"/>
      <c r="P178" s="656"/>
      <c r="Q178" s="656"/>
      <c r="R178" s="656"/>
      <c r="S178" s="656"/>
      <c r="T178" s="656"/>
    </row>
    <row r="179" spans="1:20" ht="15.6" customHeight="1" x14ac:dyDescent="0.15">
      <c r="A179" s="646">
        <v>157</v>
      </c>
      <c r="B179" s="647" t="s">
        <v>210</v>
      </c>
      <c r="C179" s="648">
        <v>352</v>
      </c>
      <c r="D179" s="648">
        <v>174</v>
      </c>
      <c r="E179" s="648">
        <v>6</v>
      </c>
      <c r="F179" s="648">
        <v>172</v>
      </c>
      <c r="G179" s="648">
        <v>7</v>
      </c>
      <c r="H179" s="648">
        <v>52</v>
      </c>
      <c r="I179" s="648">
        <v>113</v>
      </c>
      <c r="J179" s="648" t="s">
        <v>0</v>
      </c>
      <c r="K179" s="648" t="s">
        <v>0</v>
      </c>
      <c r="M179" s="656"/>
      <c r="N179" s="656"/>
      <c r="O179" s="656"/>
      <c r="P179" s="656"/>
      <c r="Q179" s="656"/>
      <c r="R179" s="656"/>
      <c r="S179" s="656"/>
      <c r="T179" s="656"/>
    </row>
    <row r="180" spans="1:20" ht="15.6" customHeight="1" x14ac:dyDescent="0.15">
      <c r="A180" s="646">
        <v>158</v>
      </c>
      <c r="B180" s="647" t="s">
        <v>211</v>
      </c>
      <c r="C180" s="648">
        <v>354</v>
      </c>
      <c r="D180" s="648">
        <v>133</v>
      </c>
      <c r="E180" s="648">
        <v>7</v>
      </c>
      <c r="F180" s="648">
        <v>214</v>
      </c>
      <c r="G180" s="648">
        <v>41</v>
      </c>
      <c r="H180" s="648">
        <v>173</v>
      </c>
      <c r="I180" s="648" t="s">
        <v>0</v>
      </c>
      <c r="J180" s="648" t="s">
        <v>0</v>
      </c>
      <c r="K180" s="648" t="s">
        <v>0</v>
      </c>
    </row>
    <row r="181" spans="1:20" ht="15.6" customHeight="1" x14ac:dyDescent="0.15">
      <c r="A181" s="646">
        <v>159</v>
      </c>
      <c r="B181" s="647" t="s">
        <v>212</v>
      </c>
      <c r="C181" s="648">
        <v>210</v>
      </c>
      <c r="D181" s="648">
        <v>76</v>
      </c>
      <c r="E181" s="648" t="s">
        <v>0</v>
      </c>
      <c r="F181" s="648">
        <v>134</v>
      </c>
      <c r="G181" s="648">
        <v>16</v>
      </c>
      <c r="H181" s="648">
        <v>98</v>
      </c>
      <c r="I181" s="648">
        <v>20</v>
      </c>
      <c r="J181" s="648" t="s">
        <v>0</v>
      </c>
      <c r="K181" s="648" t="s">
        <v>0</v>
      </c>
    </row>
    <row r="182" spans="1:20" ht="15.6" customHeight="1" x14ac:dyDescent="0.15">
      <c r="A182" s="646">
        <v>160</v>
      </c>
      <c r="B182" s="647" t="s">
        <v>213</v>
      </c>
      <c r="C182" s="648">
        <v>569</v>
      </c>
      <c r="D182" s="648">
        <v>284</v>
      </c>
      <c r="E182" s="648">
        <v>18</v>
      </c>
      <c r="F182" s="648">
        <v>267</v>
      </c>
      <c r="G182" s="648">
        <v>49</v>
      </c>
      <c r="H182" s="648">
        <v>123</v>
      </c>
      <c r="I182" s="648">
        <v>95</v>
      </c>
      <c r="J182" s="648" t="s">
        <v>0</v>
      </c>
      <c r="K182" s="648" t="s">
        <v>0</v>
      </c>
      <c r="M182" s="656"/>
      <c r="N182" s="656"/>
      <c r="O182" s="656"/>
      <c r="P182" s="656"/>
      <c r="Q182" s="656"/>
      <c r="R182" s="656"/>
      <c r="S182" s="656"/>
      <c r="T182" s="656"/>
    </row>
    <row r="183" spans="1:20" ht="15.6" customHeight="1" x14ac:dyDescent="0.15">
      <c r="A183" s="646">
        <v>161</v>
      </c>
      <c r="B183" s="647" t="s">
        <v>214</v>
      </c>
      <c r="C183" s="648">
        <v>212</v>
      </c>
      <c r="D183" s="648">
        <v>106</v>
      </c>
      <c r="E183" s="648">
        <v>16</v>
      </c>
      <c r="F183" s="648">
        <v>90</v>
      </c>
      <c r="G183" s="648">
        <v>9</v>
      </c>
      <c r="H183" s="648">
        <v>81</v>
      </c>
      <c r="I183" s="648" t="s">
        <v>0</v>
      </c>
      <c r="J183" s="648" t="s">
        <v>0</v>
      </c>
      <c r="K183" s="648" t="s">
        <v>0</v>
      </c>
      <c r="M183" s="656"/>
      <c r="N183" s="656"/>
      <c r="O183" s="656"/>
      <c r="P183" s="656"/>
      <c r="Q183" s="656"/>
      <c r="R183" s="656"/>
      <c r="S183" s="656"/>
      <c r="T183" s="656"/>
    </row>
    <row r="184" spans="1:20" ht="15.6" customHeight="1" x14ac:dyDescent="0.15">
      <c r="A184" s="646">
        <v>162</v>
      </c>
      <c r="B184" s="647" t="s">
        <v>215</v>
      </c>
      <c r="C184" s="648">
        <v>676</v>
      </c>
      <c r="D184" s="648">
        <v>313</v>
      </c>
      <c r="E184" s="648">
        <v>17</v>
      </c>
      <c r="F184" s="648">
        <v>346</v>
      </c>
      <c r="G184" s="648">
        <v>73</v>
      </c>
      <c r="H184" s="648">
        <v>242</v>
      </c>
      <c r="I184" s="648">
        <v>31</v>
      </c>
      <c r="J184" s="648" t="s">
        <v>0</v>
      </c>
      <c r="K184" s="648" t="s">
        <v>0</v>
      </c>
      <c r="M184" s="656"/>
      <c r="N184" s="656"/>
      <c r="O184" s="656"/>
      <c r="P184" s="656"/>
      <c r="Q184" s="656"/>
      <c r="R184" s="656"/>
      <c r="S184" s="656"/>
      <c r="T184" s="656"/>
    </row>
    <row r="185" spans="1:20" ht="15.6" customHeight="1" x14ac:dyDescent="0.15">
      <c r="A185" s="646">
        <v>163</v>
      </c>
      <c r="B185" s="647" t="s">
        <v>216</v>
      </c>
      <c r="C185" s="648">
        <v>272</v>
      </c>
      <c r="D185" s="648">
        <v>114</v>
      </c>
      <c r="E185" s="648">
        <v>1</v>
      </c>
      <c r="F185" s="648">
        <v>157</v>
      </c>
      <c r="G185" s="648">
        <v>2</v>
      </c>
      <c r="H185" s="648">
        <v>155</v>
      </c>
      <c r="I185" s="648" t="s">
        <v>0</v>
      </c>
      <c r="J185" s="648" t="s">
        <v>0</v>
      </c>
      <c r="K185" s="648" t="s">
        <v>0</v>
      </c>
    </row>
    <row r="186" spans="1:20" ht="15.6" customHeight="1" x14ac:dyDescent="0.15">
      <c r="A186" s="646">
        <v>164</v>
      </c>
      <c r="B186" s="647" t="s">
        <v>217</v>
      </c>
      <c r="C186" s="648">
        <v>277</v>
      </c>
      <c r="D186" s="648">
        <v>61</v>
      </c>
      <c r="E186" s="648">
        <v>5</v>
      </c>
      <c r="F186" s="648">
        <v>211</v>
      </c>
      <c r="G186" s="648">
        <v>12</v>
      </c>
      <c r="H186" s="648">
        <v>180</v>
      </c>
      <c r="I186" s="648">
        <v>19</v>
      </c>
      <c r="J186" s="648" t="s">
        <v>0</v>
      </c>
      <c r="K186" s="648" t="s">
        <v>0</v>
      </c>
    </row>
    <row r="187" spans="1:20" ht="15.6" customHeight="1" x14ac:dyDescent="0.15">
      <c r="A187" s="646">
        <v>165</v>
      </c>
      <c r="B187" s="647" t="s">
        <v>218</v>
      </c>
      <c r="C187" s="648">
        <v>885</v>
      </c>
      <c r="D187" s="648">
        <v>367</v>
      </c>
      <c r="E187" s="648">
        <v>24</v>
      </c>
      <c r="F187" s="648">
        <v>491</v>
      </c>
      <c r="G187" s="648">
        <v>87</v>
      </c>
      <c r="H187" s="648">
        <v>251</v>
      </c>
      <c r="I187" s="648">
        <v>153</v>
      </c>
      <c r="J187" s="648" t="s">
        <v>0</v>
      </c>
      <c r="K187" s="648">
        <v>3</v>
      </c>
      <c r="M187" s="656"/>
      <c r="N187" s="656"/>
      <c r="O187" s="656"/>
      <c r="P187" s="656"/>
      <c r="Q187" s="656"/>
      <c r="R187" s="656"/>
      <c r="S187" s="656"/>
      <c r="T187" s="656"/>
    </row>
    <row r="188" spans="1:20" ht="15.6" customHeight="1" x14ac:dyDescent="0.15">
      <c r="A188" s="646">
        <v>166</v>
      </c>
      <c r="B188" s="647" t="s">
        <v>219</v>
      </c>
      <c r="C188" s="648">
        <v>836</v>
      </c>
      <c r="D188" s="648">
        <v>336</v>
      </c>
      <c r="E188" s="648">
        <v>16</v>
      </c>
      <c r="F188" s="648">
        <v>483</v>
      </c>
      <c r="G188" s="648">
        <v>25</v>
      </c>
      <c r="H188" s="648">
        <v>359</v>
      </c>
      <c r="I188" s="648">
        <v>99</v>
      </c>
      <c r="J188" s="648" t="s">
        <v>0</v>
      </c>
      <c r="K188" s="648">
        <v>1</v>
      </c>
      <c r="M188" s="656"/>
      <c r="N188" s="656"/>
      <c r="O188" s="656"/>
      <c r="P188" s="656"/>
      <c r="Q188" s="656"/>
      <c r="R188" s="656"/>
      <c r="S188" s="656"/>
      <c r="T188" s="656"/>
    </row>
    <row r="189" spans="1:20" ht="15.6" customHeight="1" x14ac:dyDescent="0.15">
      <c r="A189" s="646">
        <v>167</v>
      </c>
      <c r="B189" s="647" t="s">
        <v>220</v>
      </c>
      <c r="C189" s="648">
        <v>688</v>
      </c>
      <c r="D189" s="648">
        <v>215</v>
      </c>
      <c r="E189" s="648">
        <v>14</v>
      </c>
      <c r="F189" s="648">
        <v>457</v>
      </c>
      <c r="G189" s="648">
        <v>52</v>
      </c>
      <c r="H189" s="648">
        <v>257</v>
      </c>
      <c r="I189" s="648">
        <v>148</v>
      </c>
      <c r="J189" s="648" t="s">
        <v>0</v>
      </c>
      <c r="K189" s="648">
        <v>2</v>
      </c>
    </row>
    <row r="190" spans="1:20" ht="15.6" customHeight="1" x14ac:dyDescent="0.15">
      <c r="A190" s="646">
        <v>168</v>
      </c>
      <c r="B190" s="647" t="s">
        <v>221</v>
      </c>
      <c r="C190" s="648">
        <v>579</v>
      </c>
      <c r="D190" s="648">
        <v>57</v>
      </c>
      <c r="E190" s="648" t="s">
        <v>0</v>
      </c>
      <c r="F190" s="648">
        <v>522</v>
      </c>
      <c r="G190" s="648">
        <v>15</v>
      </c>
      <c r="H190" s="648">
        <v>104</v>
      </c>
      <c r="I190" s="648">
        <v>377</v>
      </c>
      <c r="J190" s="648">
        <v>26</v>
      </c>
      <c r="K190" s="648" t="s">
        <v>0</v>
      </c>
    </row>
    <row r="191" spans="1:20" ht="15.6" customHeight="1" x14ac:dyDescent="0.15">
      <c r="A191" s="646">
        <v>169</v>
      </c>
      <c r="B191" s="647" t="s">
        <v>222</v>
      </c>
      <c r="C191" s="648">
        <v>512</v>
      </c>
      <c r="D191" s="648">
        <v>156</v>
      </c>
      <c r="E191" s="648">
        <v>12</v>
      </c>
      <c r="F191" s="648">
        <v>344</v>
      </c>
      <c r="G191" s="648">
        <v>13</v>
      </c>
      <c r="H191" s="648">
        <v>91</v>
      </c>
      <c r="I191" s="648">
        <v>118</v>
      </c>
      <c r="J191" s="648">
        <v>122</v>
      </c>
      <c r="K191" s="648" t="s">
        <v>0</v>
      </c>
      <c r="M191" s="656"/>
      <c r="N191" s="656"/>
      <c r="O191" s="656"/>
      <c r="P191" s="656"/>
      <c r="Q191" s="656"/>
      <c r="R191" s="656"/>
      <c r="S191" s="656"/>
      <c r="T191" s="656"/>
    </row>
    <row r="192" spans="1:20" ht="15.6" customHeight="1" x14ac:dyDescent="0.15">
      <c r="A192" s="646">
        <v>170</v>
      </c>
      <c r="B192" s="647" t="s">
        <v>223</v>
      </c>
      <c r="C192" s="648">
        <v>415</v>
      </c>
      <c r="D192" s="648">
        <v>212</v>
      </c>
      <c r="E192" s="648">
        <v>4</v>
      </c>
      <c r="F192" s="648">
        <v>194</v>
      </c>
      <c r="G192" s="648">
        <v>17</v>
      </c>
      <c r="H192" s="648">
        <v>177</v>
      </c>
      <c r="I192" s="648" t="s">
        <v>0</v>
      </c>
      <c r="J192" s="648" t="s">
        <v>0</v>
      </c>
      <c r="K192" s="648">
        <v>5</v>
      </c>
    </row>
    <row r="193" spans="1:20" ht="15.6" customHeight="1" x14ac:dyDescent="0.15">
      <c r="A193" s="646">
        <v>171</v>
      </c>
      <c r="B193" s="647" t="s">
        <v>224</v>
      </c>
      <c r="C193" s="648">
        <v>428</v>
      </c>
      <c r="D193" s="648">
        <v>212</v>
      </c>
      <c r="E193" s="648">
        <v>1</v>
      </c>
      <c r="F193" s="648">
        <v>213</v>
      </c>
      <c r="G193" s="648">
        <v>19</v>
      </c>
      <c r="H193" s="648">
        <v>178</v>
      </c>
      <c r="I193" s="648">
        <v>16</v>
      </c>
      <c r="J193" s="648" t="s">
        <v>0</v>
      </c>
      <c r="K193" s="648">
        <v>2</v>
      </c>
      <c r="M193" s="656"/>
      <c r="N193" s="656"/>
      <c r="O193" s="656"/>
      <c r="P193" s="656"/>
      <c r="Q193" s="656"/>
      <c r="R193" s="656"/>
      <c r="S193" s="656"/>
      <c r="T193" s="656"/>
    </row>
    <row r="194" spans="1:20" ht="15.6" customHeight="1" x14ac:dyDescent="0.15">
      <c r="A194" s="646">
        <v>172</v>
      </c>
      <c r="B194" s="647" t="s">
        <v>225</v>
      </c>
      <c r="C194" s="648">
        <v>134</v>
      </c>
      <c r="D194" s="648">
        <v>58</v>
      </c>
      <c r="E194" s="648" t="s">
        <v>0</v>
      </c>
      <c r="F194" s="648">
        <v>76</v>
      </c>
      <c r="G194" s="648">
        <v>4</v>
      </c>
      <c r="H194" s="648">
        <v>72</v>
      </c>
      <c r="I194" s="648" t="s">
        <v>0</v>
      </c>
      <c r="J194" s="648" t="s">
        <v>0</v>
      </c>
      <c r="K194" s="648" t="s">
        <v>0</v>
      </c>
      <c r="M194" s="656"/>
      <c r="N194" s="656"/>
      <c r="O194" s="656"/>
      <c r="P194" s="656"/>
      <c r="Q194" s="656"/>
      <c r="R194" s="656"/>
      <c r="S194" s="656"/>
      <c r="T194" s="656"/>
    </row>
    <row r="195" spans="1:20" ht="15.6" customHeight="1" x14ac:dyDescent="0.15">
      <c r="A195" s="646">
        <v>173</v>
      </c>
      <c r="B195" s="647" t="s">
        <v>226</v>
      </c>
      <c r="C195" s="648">
        <v>324</v>
      </c>
      <c r="D195" s="648">
        <v>137</v>
      </c>
      <c r="E195" s="648">
        <v>2</v>
      </c>
      <c r="F195" s="648">
        <v>185</v>
      </c>
      <c r="G195" s="648">
        <v>32</v>
      </c>
      <c r="H195" s="648">
        <v>85</v>
      </c>
      <c r="I195" s="648">
        <v>68</v>
      </c>
      <c r="J195" s="648" t="s">
        <v>0</v>
      </c>
      <c r="K195" s="648" t="s">
        <v>0</v>
      </c>
      <c r="M195" s="656"/>
      <c r="N195" s="656"/>
      <c r="O195" s="656"/>
      <c r="P195" s="656"/>
      <c r="Q195" s="656"/>
      <c r="R195" s="656"/>
      <c r="S195" s="656"/>
      <c r="T195" s="656"/>
    </row>
    <row r="196" spans="1:20" ht="15.6" customHeight="1" x14ac:dyDescent="0.15">
      <c r="A196" s="646">
        <v>174</v>
      </c>
      <c r="B196" s="647" t="s">
        <v>227</v>
      </c>
      <c r="C196" s="648">
        <v>237</v>
      </c>
      <c r="D196" s="648">
        <v>87</v>
      </c>
      <c r="E196" s="648">
        <v>6</v>
      </c>
      <c r="F196" s="648">
        <v>144</v>
      </c>
      <c r="G196" s="648">
        <v>9</v>
      </c>
      <c r="H196" s="648">
        <v>7</v>
      </c>
      <c r="I196" s="648">
        <v>128</v>
      </c>
      <c r="J196" s="648" t="s">
        <v>0</v>
      </c>
      <c r="K196" s="648" t="s">
        <v>0</v>
      </c>
      <c r="M196" s="656"/>
      <c r="N196" s="656"/>
      <c r="O196" s="656"/>
      <c r="P196" s="656"/>
      <c r="Q196" s="656"/>
      <c r="R196" s="656"/>
      <c r="S196" s="656"/>
      <c r="T196" s="656"/>
    </row>
    <row r="197" spans="1:20" ht="15.6" customHeight="1" x14ac:dyDescent="0.15">
      <c r="A197" s="646">
        <v>175</v>
      </c>
      <c r="B197" s="647" t="s">
        <v>228</v>
      </c>
      <c r="C197" s="648">
        <v>152</v>
      </c>
      <c r="D197" s="648">
        <v>30</v>
      </c>
      <c r="E197" s="648" t="s">
        <v>0</v>
      </c>
      <c r="F197" s="648">
        <v>122</v>
      </c>
      <c r="G197" s="648" t="s">
        <v>0</v>
      </c>
      <c r="H197" s="648">
        <v>10</v>
      </c>
      <c r="I197" s="648">
        <v>112</v>
      </c>
      <c r="J197" s="648" t="s">
        <v>0</v>
      </c>
      <c r="K197" s="648" t="s">
        <v>0</v>
      </c>
    </row>
    <row r="198" spans="1:20" ht="15.6" customHeight="1" x14ac:dyDescent="0.15">
      <c r="A198" s="646">
        <v>176</v>
      </c>
      <c r="B198" s="647" t="s">
        <v>229</v>
      </c>
      <c r="C198" s="648">
        <v>24</v>
      </c>
      <c r="D198" s="648">
        <v>24</v>
      </c>
      <c r="E198" s="648" t="s">
        <v>0</v>
      </c>
      <c r="F198" s="648" t="s">
        <v>0</v>
      </c>
      <c r="G198" s="648" t="s">
        <v>0</v>
      </c>
      <c r="H198" s="648" t="s">
        <v>0</v>
      </c>
      <c r="I198" s="648" t="s">
        <v>0</v>
      </c>
      <c r="J198" s="648" t="s">
        <v>0</v>
      </c>
      <c r="K198" s="648" t="s">
        <v>0</v>
      </c>
    </row>
    <row r="199" spans="1:20" ht="15.6" customHeight="1" x14ac:dyDescent="0.15">
      <c r="A199" s="646">
        <v>177</v>
      </c>
      <c r="B199" s="647" t="s">
        <v>230</v>
      </c>
      <c r="C199" s="648">
        <v>1158</v>
      </c>
      <c r="D199" s="648">
        <v>181</v>
      </c>
      <c r="E199" s="648">
        <v>4</v>
      </c>
      <c r="F199" s="648">
        <v>973</v>
      </c>
      <c r="G199" s="648">
        <v>4</v>
      </c>
      <c r="H199" s="648">
        <v>207</v>
      </c>
      <c r="I199" s="648">
        <v>138</v>
      </c>
      <c r="J199" s="648">
        <v>624</v>
      </c>
      <c r="K199" s="648" t="s">
        <v>0</v>
      </c>
    </row>
    <row r="200" spans="1:20" ht="15.6" customHeight="1" x14ac:dyDescent="0.15">
      <c r="A200" s="646">
        <v>178</v>
      </c>
      <c r="B200" s="647" t="s">
        <v>1077</v>
      </c>
      <c r="C200" s="648" t="s">
        <v>1129</v>
      </c>
      <c r="D200" s="648" t="s">
        <v>1129</v>
      </c>
      <c r="E200" s="648" t="s">
        <v>1129</v>
      </c>
      <c r="F200" s="648" t="s">
        <v>1129</v>
      </c>
      <c r="G200" s="648" t="s">
        <v>1129</v>
      </c>
      <c r="H200" s="648" t="s">
        <v>1129</v>
      </c>
      <c r="I200" s="648" t="s">
        <v>1129</v>
      </c>
      <c r="J200" s="648" t="s">
        <v>1129</v>
      </c>
      <c r="K200" s="648" t="s">
        <v>1129</v>
      </c>
      <c r="M200" s="656"/>
      <c r="N200" s="656"/>
      <c r="O200" s="656"/>
      <c r="P200" s="656"/>
      <c r="Q200" s="656"/>
      <c r="R200" s="656"/>
      <c r="S200" s="656"/>
      <c r="T200" s="656"/>
    </row>
    <row r="201" spans="1:20" ht="15.6" customHeight="1" x14ac:dyDescent="0.15">
      <c r="A201" s="646">
        <v>179</v>
      </c>
      <c r="B201" s="647" t="s">
        <v>231</v>
      </c>
      <c r="C201" s="648">
        <v>989</v>
      </c>
      <c r="D201" s="648" t="s">
        <v>0</v>
      </c>
      <c r="E201" s="648" t="s">
        <v>0</v>
      </c>
      <c r="F201" s="648">
        <v>989</v>
      </c>
      <c r="G201" s="648" t="s">
        <v>0</v>
      </c>
      <c r="H201" s="648">
        <v>265</v>
      </c>
      <c r="I201" s="648">
        <v>311</v>
      </c>
      <c r="J201" s="648">
        <v>413</v>
      </c>
      <c r="K201" s="648" t="s">
        <v>0</v>
      </c>
    </row>
    <row r="202" spans="1:20" ht="15.6" customHeight="1" x14ac:dyDescent="0.15">
      <c r="A202" s="646">
        <v>180</v>
      </c>
      <c r="B202" s="647" t="s">
        <v>232</v>
      </c>
      <c r="C202" s="648">
        <v>191</v>
      </c>
      <c r="D202" s="648">
        <v>104</v>
      </c>
      <c r="E202" s="648">
        <v>1</v>
      </c>
      <c r="F202" s="648">
        <v>85</v>
      </c>
      <c r="G202" s="648">
        <v>6</v>
      </c>
      <c r="H202" s="648">
        <v>79</v>
      </c>
      <c r="I202" s="648" t="s">
        <v>0</v>
      </c>
      <c r="J202" s="648" t="s">
        <v>0</v>
      </c>
      <c r="K202" s="648">
        <v>1</v>
      </c>
      <c r="M202" s="660"/>
      <c r="N202" s="660"/>
      <c r="O202" s="660"/>
      <c r="P202" s="660"/>
      <c r="Q202" s="660"/>
      <c r="R202" s="660"/>
      <c r="S202" s="660"/>
      <c r="T202" s="660"/>
    </row>
    <row r="203" spans="1:20" ht="15.6" customHeight="1" x14ac:dyDescent="0.15">
      <c r="A203" s="1017" t="s">
        <v>1086</v>
      </c>
      <c r="B203" s="1018"/>
      <c r="C203" s="644">
        <v>41391</v>
      </c>
      <c r="D203" s="644">
        <v>10986</v>
      </c>
      <c r="E203" s="644">
        <v>910</v>
      </c>
      <c r="F203" s="644">
        <v>29446</v>
      </c>
      <c r="G203" s="644">
        <v>1686</v>
      </c>
      <c r="H203" s="644">
        <v>10799</v>
      </c>
      <c r="I203" s="644">
        <v>6910</v>
      </c>
      <c r="J203" s="644">
        <v>10051</v>
      </c>
      <c r="K203" s="644">
        <v>49</v>
      </c>
      <c r="M203" s="656"/>
      <c r="N203" s="656"/>
      <c r="O203" s="656"/>
      <c r="P203" s="656"/>
      <c r="Q203" s="656"/>
      <c r="R203" s="656"/>
      <c r="S203" s="656"/>
      <c r="T203" s="656"/>
    </row>
    <row r="204" spans="1:20" ht="15.6" customHeight="1" x14ac:dyDescent="0.15">
      <c r="A204" s="646">
        <v>202</v>
      </c>
      <c r="B204" s="647" t="s">
        <v>233</v>
      </c>
      <c r="C204" s="648">
        <v>281</v>
      </c>
      <c r="D204" s="648">
        <v>96</v>
      </c>
      <c r="E204" s="648" t="s">
        <v>0</v>
      </c>
      <c r="F204" s="648">
        <v>185</v>
      </c>
      <c r="G204" s="648" t="s">
        <v>0</v>
      </c>
      <c r="H204" s="648">
        <v>19</v>
      </c>
      <c r="I204" s="648">
        <v>166</v>
      </c>
      <c r="J204" s="648" t="s">
        <v>0</v>
      </c>
      <c r="K204" s="648" t="s">
        <v>0</v>
      </c>
      <c r="M204" s="656"/>
      <c r="N204" s="656"/>
      <c r="O204" s="656"/>
      <c r="P204" s="656"/>
      <c r="Q204" s="656"/>
      <c r="R204" s="656"/>
      <c r="S204" s="656"/>
      <c r="T204" s="656"/>
    </row>
    <row r="205" spans="1:20" s="659" customFormat="1" ht="15.6" customHeight="1" x14ac:dyDescent="0.15">
      <c r="A205" s="646">
        <v>203</v>
      </c>
      <c r="B205" s="661" t="s">
        <v>234</v>
      </c>
      <c r="C205" s="648">
        <v>240</v>
      </c>
      <c r="D205" s="648">
        <v>113</v>
      </c>
      <c r="E205" s="648">
        <v>3</v>
      </c>
      <c r="F205" s="648">
        <v>123</v>
      </c>
      <c r="G205" s="648">
        <v>41</v>
      </c>
      <c r="H205" s="648">
        <v>82</v>
      </c>
      <c r="I205" s="648" t="s">
        <v>0</v>
      </c>
      <c r="J205" s="648" t="s">
        <v>0</v>
      </c>
      <c r="K205" s="648">
        <v>1</v>
      </c>
      <c r="L205" s="651"/>
      <c r="M205" s="651"/>
      <c r="N205" s="651"/>
      <c r="O205" s="658"/>
      <c r="P205" s="658"/>
      <c r="Q205" s="658"/>
      <c r="R205" s="658"/>
      <c r="S205" s="658"/>
      <c r="T205" s="658"/>
    </row>
    <row r="206" spans="1:20" ht="15.6" customHeight="1" x14ac:dyDescent="0.15">
      <c r="A206" s="646">
        <v>204</v>
      </c>
      <c r="B206" s="647" t="s">
        <v>235</v>
      </c>
      <c r="C206" s="648">
        <v>258</v>
      </c>
      <c r="D206" s="648">
        <v>184</v>
      </c>
      <c r="E206" s="648">
        <v>11</v>
      </c>
      <c r="F206" s="648">
        <v>63</v>
      </c>
      <c r="G206" s="648">
        <v>4</v>
      </c>
      <c r="H206" s="648">
        <v>59</v>
      </c>
      <c r="I206" s="648" t="s">
        <v>0</v>
      </c>
      <c r="J206" s="648" t="s">
        <v>0</v>
      </c>
      <c r="K206" s="648" t="s">
        <v>0</v>
      </c>
      <c r="M206" s="656"/>
      <c r="N206" s="656"/>
      <c r="O206" s="656"/>
      <c r="P206" s="656"/>
      <c r="Q206" s="656"/>
      <c r="R206" s="656"/>
      <c r="S206" s="656"/>
      <c r="T206" s="656"/>
    </row>
    <row r="207" spans="1:20" ht="15.6" customHeight="1" x14ac:dyDescent="0.15">
      <c r="A207" s="646">
        <v>205</v>
      </c>
      <c r="B207" s="647" t="s">
        <v>236</v>
      </c>
      <c r="C207" s="648">
        <v>190</v>
      </c>
      <c r="D207" s="648">
        <v>152</v>
      </c>
      <c r="E207" s="648">
        <v>8</v>
      </c>
      <c r="F207" s="648">
        <v>30</v>
      </c>
      <c r="G207" s="648">
        <v>5</v>
      </c>
      <c r="H207" s="648">
        <v>25</v>
      </c>
      <c r="I207" s="648" t="s">
        <v>0</v>
      </c>
      <c r="J207" s="648" t="s">
        <v>0</v>
      </c>
      <c r="K207" s="648" t="s">
        <v>0</v>
      </c>
    </row>
    <row r="208" spans="1:20" ht="15.6" customHeight="1" x14ac:dyDescent="0.15">
      <c r="A208" s="646">
        <v>206</v>
      </c>
      <c r="B208" s="647" t="s">
        <v>237</v>
      </c>
      <c r="C208" s="648">
        <v>369</v>
      </c>
      <c r="D208" s="648">
        <v>88</v>
      </c>
      <c r="E208" s="648">
        <v>4</v>
      </c>
      <c r="F208" s="648">
        <v>276</v>
      </c>
      <c r="G208" s="648">
        <v>6</v>
      </c>
      <c r="H208" s="648">
        <v>164</v>
      </c>
      <c r="I208" s="648">
        <v>106</v>
      </c>
      <c r="J208" s="648" t="s">
        <v>0</v>
      </c>
      <c r="K208" s="648">
        <v>1</v>
      </c>
    </row>
    <row r="209" spans="1:20" ht="15.6" customHeight="1" x14ac:dyDescent="0.15">
      <c r="A209" s="646">
        <v>207</v>
      </c>
      <c r="B209" s="647" t="s">
        <v>238</v>
      </c>
      <c r="C209" s="648">
        <v>312</v>
      </c>
      <c r="D209" s="648">
        <v>129</v>
      </c>
      <c r="E209" s="648">
        <v>4</v>
      </c>
      <c r="F209" s="648">
        <v>179</v>
      </c>
      <c r="G209" s="648">
        <v>4</v>
      </c>
      <c r="H209" s="648">
        <v>175</v>
      </c>
      <c r="I209" s="648" t="s">
        <v>0</v>
      </c>
      <c r="J209" s="648" t="s">
        <v>0</v>
      </c>
      <c r="K209" s="648" t="s">
        <v>0</v>
      </c>
    </row>
    <row r="210" spans="1:20" ht="15.6" customHeight="1" x14ac:dyDescent="0.15">
      <c r="A210" s="646">
        <v>208</v>
      </c>
      <c r="B210" s="647" t="s">
        <v>239</v>
      </c>
      <c r="C210" s="648">
        <v>102</v>
      </c>
      <c r="D210" s="648">
        <v>99</v>
      </c>
      <c r="E210" s="648" t="s">
        <v>0</v>
      </c>
      <c r="F210" s="648">
        <v>3</v>
      </c>
      <c r="G210" s="648">
        <v>3</v>
      </c>
      <c r="H210" s="648" t="s">
        <v>0</v>
      </c>
      <c r="I210" s="648" t="s">
        <v>0</v>
      </c>
      <c r="J210" s="648" t="s">
        <v>0</v>
      </c>
      <c r="K210" s="648" t="s">
        <v>0</v>
      </c>
      <c r="M210" s="656"/>
      <c r="N210" s="656"/>
      <c r="O210" s="656"/>
      <c r="P210" s="656"/>
      <c r="Q210" s="656"/>
      <c r="R210" s="656"/>
      <c r="S210" s="656"/>
      <c r="T210" s="656"/>
    </row>
    <row r="211" spans="1:20" ht="15.6" customHeight="1" x14ac:dyDescent="0.15">
      <c r="A211" s="646">
        <v>209</v>
      </c>
      <c r="B211" s="647" t="s">
        <v>240</v>
      </c>
      <c r="C211" s="648">
        <v>344</v>
      </c>
      <c r="D211" s="648">
        <v>242</v>
      </c>
      <c r="E211" s="648">
        <v>13</v>
      </c>
      <c r="F211" s="648">
        <v>89</v>
      </c>
      <c r="G211" s="648">
        <v>4</v>
      </c>
      <c r="H211" s="648">
        <v>85</v>
      </c>
      <c r="I211" s="648" t="s">
        <v>0</v>
      </c>
      <c r="J211" s="648" t="s">
        <v>0</v>
      </c>
      <c r="K211" s="648" t="s">
        <v>0</v>
      </c>
    </row>
    <row r="212" spans="1:20" ht="15.6" customHeight="1" x14ac:dyDescent="0.15">
      <c r="A212" s="646">
        <v>210</v>
      </c>
      <c r="B212" s="647" t="s">
        <v>241</v>
      </c>
      <c r="C212" s="648">
        <v>460</v>
      </c>
      <c r="D212" s="648">
        <v>91</v>
      </c>
      <c r="E212" s="648">
        <v>2</v>
      </c>
      <c r="F212" s="648">
        <v>367</v>
      </c>
      <c r="G212" s="648">
        <v>15</v>
      </c>
      <c r="H212" s="648">
        <v>126</v>
      </c>
      <c r="I212" s="648" t="s">
        <v>0</v>
      </c>
      <c r="J212" s="648">
        <v>226</v>
      </c>
      <c r="K212" s="648" t="s">
        <v>0</v>
      </c>
      <c r="M212" s="656"/>
      <c r="N212" s="656"/>
      <c r="O212" s="656"/>
      <c r="P212" s="656"/>
      <c r="Q212" s="656"/>
      <c r="R212" s="656"/>
      <c r="S212" s="656"/>
      <c r="T212" s="656"/>
    </row>
    <row r="213" spans="1:20" ht="15.6" customHeight="1" x14ac:dyDescent="0.15">
      <c r="A213" s="646">
        <v>211</v>
      </c>
      <c r="B213" s="647" t="s">
        <v>242</v>
      </c>
      <c r="C213" s="648">
        <v>355</v>
      </c>
      <c r="D213" s="648">
        <v>186</v>
      </c>
      <c r="E213" s="648">
        <v>20</v>
      </c>
      <c r="F213" s="648">
        <v>149</v>
      </c>
      <c r="G213" s="648">
        <v>43</v>
      </c>
      <c r="H213" s="648">
        <v>61</v>
      </c>
      <c r="I213" s="648">
        <v>45</v>
      </c>
      <c r="J213" s="648" t="s">
        <v>0</v>
      </c>
      <c r="K213" s="648" t="s">
        <v>0</v>
      </c>
      <c r="M213" s="656"/>
      <c r="N213" s="656"/>
      <c r="O213" s="656"/>
      <c r="P213" s="656"/>
      <c r="Q213" s="656"/>
      <c r="R213" s="656"/>
      <c r="S213" s="656"/>
      <c r="T213" s="656"/>
    </row>
    <row r="214" spans="1:20" ht="15.6" customHeight="1" x14ac:dyDescent="0.15">
      <c r="A214" s="646">
        <v>212</v>
      </c>
      <c r="B214" s="647" t="s">
        <v>243</v>
      </c>
      <c r="C214" s="648">
        <v>251</v>
      </c>
      <c r="D214" s="648">
        <v>89</v>
      </c>
      <c r="E214" s="648">
        <v>9</v>
      </c>
      <c r="F214" s="648">
        <v>152</v>
      </c>
      <c r="G214" s="648">
        <v>35</v>
      </c>
      <c r="H214" s="648">
        <v>117</v>
      </c>
      <c r="I214" s="648" t="s">
        <v>0</v>
      </c>
      <c r="J214" s="648" t="s">
        <v>0</v>
      </c>
      <c r="K214" s="648">
        <v>1</v>
      </c>
    </row>
    <row r="215" spans="1:20" ht="15.6" customHeight="1" x14ac:dyDescent="0.15">
      <c r="A215" s="646">
        <v>213</v>
      </c>
      <c r="B215" s="647" t="s">
        <v>244</v>
      </c>
      <c r="C215" s="648">
        <v>126</v>
      </c>
      <c r="D215" s="648">
        <v>74</v>
      </c>
      <c r="E215" s="648">
        <v>4</v>
      </c>
      <c r="F215" s="648">
        <v>48</v>
      </c>
      <c r="G215" s="648">
        <v>12</v>
      </c>
      <c r="H215" s="648">
        <v>36</v>
      </c>
      <c r="I215" s="648" t="s">
        <v>0</v>
      </c>
      <c r="J215" s="648" t="s">
        <v>0</v>
      </c>
      <c r="K215" s="648" t="s">
        <v>0</v>
      </c>
    </row>
    <row r="216" spans="1:20" ht="15.6" customHeight="1" x14ac:dyDescent="0.15">
      <c r="A216" s="646">
        <v>214</v>
      </c>
      <c r="B216" s="647" t="s">
        <v>245</v>
      </c>
      <c r="C216" s="648">
        <v>478</v>
      </c>
      <c r="D216" s="648">
        <v>134</v>
      </c>
      <c r="E216" s="648">
        <v>1</v>
      </c>
      <c r="F216" s="648">
        <v>342</v>
      </c>
      <c r="G216" s="648" t="s">
        <v>0</v>
      </c>
      <c r="H216" s="648">
        <v>20</v>
      </c>
      <c r="I216" s="648">
        <v>247</v>
      </c>
      <c r="J216" s="648">
        <v>75</v>
      </c>
      <c r="K216" s="648">
        <v>1</v>
      </c>
    </row>
    <row r="217" spans="1:20" ht="15.6" customHeight="1" x14ac:dyDescent="0.15">
      <c r="A217" s="646">
        <v>215</v>
      </c>
      <c r="B217" s="647" t="s">
        <v>246</v>
      </c>
      <c r="C217" s="648">
        <v>557</v>
      </c>
      <c r="D217" s="648">
        <v>325</v>
      </c>
      <c r="E217" s="648">
        <v>61</v>
      </c>
      <c r="F217" s="648">
        <v>169</v>
      </c>
      <c r="G217" s="648">
        <v>22</v>
      </c>
      <c r="H217" s="648">
        <v>147</v>
      </c>
      <c r="I217" s="648" t="s">
        <v>0</v>
      </c>
      <c r="J217" s="648" t="s">
        <v>0</v>
      </c>
      <c r="K217" s="648">
        <v>2</v>
      </c>
      <c r="M217" s="656"/>
      <c r="N217" s="656"/>
      <c r="O217" s="656"/>
      <c r="P217" s="656"/>
      <c r="Q217" s="656"/>
      <c r="R217" s="656"/>
      <c r="S217" s="656"/>
      <c r="T217" s="656"/>
    </row>
    <row r="218" spans="1:20" ht="15.6" customHeight="1" x14ac:dyDescent="0.15">
      <c r="A218" s="646">
        <v>216</v>
      </c>
      <c r="B218" s="647" t="s">
        <v>247</v>
      </c>
      <c r="C218" s="648">
        <v>114</v>
      </c>
      <c r="D218" s="648">
        <v>80</v>
      </c>
      <c r="E218" s="648">
        <v>16</v>
      </c>
      <c r="F218" s="648">
        <v>16</v>
      </c>
      <c r="G218" s="648">
        <v>7</v>
      </c>
      <c r="H218" s="648">
        <v>9</v>
      </c>
      <c r="I218" s="648" t="s">
        <v>0</v>
      </c>
      <c r="J218" s="648" t="s">
        <v>0</v>
      </c>
      <c r="K218" s="648">
        <v>2</v>
      </c>
      <c r="M218" s="656"/>
      <c r="N218" s="656"/>
      <c r="O218" s="656"/>
      <c r="P218" s="656"/>
      <c r="Q218" s="656"/>
      <c r="R218" s="656"/>
      <c r="S218" s="656"/>
      <c r="T218" s="656"/>
    </row>
    <row r="219" spans="1:20" ht="15.6" customHeight="1" x14ac:dyDescent="0.15">
      <c r="A219" s="646">
        <v>217</v>
      </c>
      <c r="B219" s="647" t="s">
        <v>248</v>
      </c>
      <c r="C219" s="648">
        <v>400</v>
      </c>
      <c r="D219" s="648">
        <v>138</v>
      </c>
      <c r="E219" s="648">
        <v>27</v>
      </c>
      <c r="F219" s="648">
        <v>235</v>
      </c>
      <c r="G219" s="648">
        <v>9</v>
      </c>
      <c r="H219" s="648">
        <v>134</v>
      </c>
      <c r="I219" s="648">
        <v>92</v>
      </c>
      <c r="J219" s="648" t="s">
        <v>0</v>
      </c>
      <c r="K219" s="648" t="s">
        <v>0</v>
      </c>
    </row>
    <row r="220" spans="1:20" ht="15.6" customHeight="1" x14ac:dyDescent="0.15">
      <c r="A220" s="646">
        <v>218</v>
      </c>
      <c r="B220" s="647" t="s">
        <v>249</v>
      </c>
      <c r="C220" s="648">
        <v>445</v>
      </c>
      <c r="D220" s="648">
        <v>205</v>
      </c>
      <c r="E220" s="648">
        <v>14</v>
      </c>
      <c r="F220" s="648">
        <v>224</v>
      </c>
      <c r="G220" s="648">
        <v>31</v>
      </c>
      <c r="H220" s="648">
        <v>160</v>
      </c>
      <c r="I220" s="648">
        <v>33</v>
      </c>
      <c r="J220" s="648" t="s">
        <v>0</v>
      </c>
      <c r="K220" s="648">
        <v>2</v>
      </c>
    </row>
    <row r="221" spans="1:20" ht="15.6" customHeight="1" x14ac:dyDescent="0.15">
      <c r="A221" s="646">
        <v>219</v>
      </c>
      <c r="B221" s="647" t="s">
        <v>250</v>
      </c>
      <c r="C221" s="648">
        <v>670</v>
      </c>
      <c r="D221" s="648">
        <v>301</v>
      </c>
      <c r="E221" s="648">
        <v>24</v>
      </c>
      <c r="F221" s="648">
        <v>345</v>
      </c>
      <c r="G221" s="648">
        <v>41</v>
      </c>
      <c r="H221" s="648">
        <v>304</v>
      </c>
      <c r="I221" s="648" t="s">
        <v>0</v>
      </c>
      <c r="J221" s="648" t="s">
        <v>0</v>
      </c>
      <c r="K221" s="648" t="s">
        <v>0</v>
      </c>
      <c r="M221" s="656"/>
      <c r="N221" s="656"/>
      <c r="O221" s="656"/>
      <c r="P221" s="656"/>
      <c r="Q221" s="656"/>
      <c r="R221" s="656"/>
      <c r="S221" s="656"/>
      <c r="T221" s="656"/>
    </row>
    <row r="222" spans="1:20" ht="15.6" customHeight="1" x14ac:dyDescent="0.15">
      <c r="A222" s="646">
        <v>220</v>
      </c>
      <c r="B222" s="647" t="s">
        <v>251</v>
      </c>
      <c r="C222" s="648">
        <v>548</v>
      </c>
      <c r="D222" s="648">
        <v>190</v>
      </c>
      <c r="E222" s="648">
        <v>27</v>
      </c>
      <c r="F222" s="648">
        <v>331</v>
      </c>
      <c r="G222" s="648">
        <v>19</v>
      </c>
      <c r="H222" s="648">
        <v>312</v>
      </c>
      <c r="I222" s="648" t="s">
        <v>0</v>
      </c>
      <c r="J222" s="648" t="s">
        <v>0</v>
      </c>
      <c r="K222" s="648" t="s">
        <v>0</v>
      </c>
      <c r="M222" s="656"/>
      <c r="N222" s="656"/>
      <c r="O222" s="656"/>
      <c r="P222" s="656"/>
      <c r="Q222" s="656"/>
      <c r="R222" s="656"/>
      <c r="S222" s="656"/>
      <c r="T222" s="656"/>
    </row>
    <row r="223" spans="1:20" ht="15.6" customHeight="1" x14ac:dyDescent="0.15">
      <c r="A223" s="646">
        <v>221</v>
      </c>
      <c r="B223" s="647" t="s">
        <v>252</v>
      </c>
      <c r="C223" s="648">
        <v>416</v>
      </c>
      <c r="D223" s="648">
        <v>185</v>
      </c>
      <c r="E223" s="648">
        <v>22</v>
      </c>
      <c r="F223" s="648">
        <v>208</v>
      </c>
      <c r="G223" s="648">
        <v>110</v>
      </c>
      <c r="H223" s="648">
        <v>78</v>
      </c>
      <c r="I223" s="648">
        <v>20</v>
      </c>
      <c r="J223" s="648" t="s">
        <v>0</v>
      </c>
      <c r="K223" s="648">
        <v>1</v>
      </c>
      <c r="M223" s="656"/>
      <c r="N223" s="656"/>
      <c r="O223" s="656"/>
      <c r="P223" s="656"/>
      <c r="Q223" s="656"/>
      <c r="R223" s="656"/>
      <c r="S223" s="656"/>
      <c r="T223" s="656"/>
    </row>
    <row r="224" spans="1:20" ht="15.6" customHeight="1" x14ac:dyDescent="0.15">
      <c r="A224" s="646">
        <v>222</v>
      </c>
      <c r="B224" s="647" t="s">
        <v>253</v>
      </c>
      <c r="C224" s="648">
        <v>168</v>
      </c>
      <c r="D224" s="648">
        <v>67</v>
      </c>
      <c r="E224" s="648">
        <v>2</v>
      </c>
      <c r="F224" s="648">
        <v>99</v>
      </c>
      <c r="G224" s="648">
        <v>24</v>
      </c>
      <c r="H224" s="648">
        <v>75</v>
      </c>
      <c r="I224" s="648" t="s">
        <v>0</v>
      </c>
      <c r="J224" s="648" t="s">
        <v>0</v>
      </c>
      <c r="K224" s="648" t="s">
        <v>0</v>
      </c>
      <c r="M224" s="656"/>
      <c r="N224" s="656"/>
      <c r="O224" s="656"/>
      <c r="P224" s="656"/>
      <c r="Q224" s="656"/>
      <c r="R224" s="656"/>
      <c r="S224" s="656"/>
      <c r="T224" s="656"/>
    </row>
    <row r="225" spans="1:20" ht="15.6" customHeight="1" x14ac:dyDescent="0.15">
      <c r="A225" s="646">
        <v>223</v>
      </c>
      <c r="B225" s="647" t="s">
        <v>254</v>
      </c>
      <c r="C225" s="648">
        <v>364</v>
      </c>
      <c r="D225" s="648">
        <v>161</v>
      </c>
      <c r="E225" s="648">
        <v>4</v>
      </c>
      <c r="F225" s="648">
        <v>199</v>
      </c>
      <c r="G225" s="648">
        <v>2</v>
      </c>
      <c r="H225" s="648">
        <v>197</v>
      </c>
      <c r="I225" s="648" t="s">
        <v>0</v>
      </c>
      <c r="J225" s="648" t="s">
        <v>0</v>
      </c>
      <c r="K225" s="648" t="s">
        <v>0</v>
      </c>
    </row>
    <row r="226" spans="1:20" ht="15.6" customHeight="1" x14ac:dyDescent="0.15">
      <c r="A226" s="646">
        <v>224</v>
      </c>
      <c r="B226" s="647" t="s">
        <v>255</v>
      </c>
      <c r="C226" s="648">
        <v>523</v>
      </c>
      <c r="D226" s="648">
        <v>133</v>
      </c>
      <c r="E226" s="648">
        <v>33</v>
      </c>
      <c r="F226" s="648">
        <v>356</v>
      </c>
      <c r="G226" s="648">
        <v>33</v>
      </c>
      <c r="H226" s="648">
        <v>323</v>
      </c>
      <c r="I226" s="648" t="s">
        <v>0</v>
      </c>
      <c r="J226" s="648" t="s">
        <v>0</v>
      </c>
      <c r="K226" s="648">
        <v>1</v>
      </c>
      <c r="M226" s="656"/>
      <c r="N226" s="656"/>
      <c r="O226" s="656"/>
      <c r="P226" s="656"/>
      <c r="Q226" s="656"/>
      <c r="R226" s="656"/>
      <c r="S226" s="656"/>
      <c r="T226" s="656"/>
    </row>
    <row r="227" spans="1:20" ht="15.6" customHeight="1" x14ac:dyDescent="0.15">
      <c r="A227" s="646">
        <v>225</v>
      </c>
      <c r="B227" s="647" t="s">
        <v>256</v>
      </c>
      <c r="C227" s="648">
        <v>658</v>
      </c>
      <c r="D227" s="648">
        <v>131</v>
      </c>
      <c r="E227" s="648">
        <v>32</v>
      </c>
      <c r="F227" s="648">
        <v>495</v>
      </c>
      <c r="G227" s="648">
        <v>40</v>
      </c>
      <c r="H227" s="648">
        <v>369</v>
      </c>
      <c r="I227" s="648">
        <v>86</v>
      </c>
      <c r="J227" s="648" t="s">
        <v>0</v>
      </c>
      <c r="K227" s="648" t="s">
        <v>0</v>
      </c>
      <c r="M227" s="656"/>
      <c r="N227" s="656"/>
      <c r="O227" s="656"/>
      <c r="P227" s="656"/>
      <c r="Q227" s="656"/>
      <c r="R227" s="656"/>
      <c r="S227" s="656"/>
      <c r="T227" s="656"/>
    </row>
    <row r="228" spans="1:20" ht="15.6" customHeight="1" x14ac:dyDescent="0.15">
      <c r="A228" s="646">
        <v>226</v>
      </c>
      <c r="B228" s="647" t="s">
        <v>257</v>
      </c>
      <c r="C228" s="648">
        <v>975</v>
      </c>
      <c r="D228" s="648">
        <v>410</v>
      </c>
      <c r="E228" s="648">
        <v>16</v>
      </c>
      <c r="F228" s="648">
        <v>546</v>
      </c>
      <c r="G228" s="648">
        <v>119</v>
      </c>
      <c r="H228" s="648">
        <v>310</v>
      </c>
      <c r="I228" s="648">
        <v>117</v>
      </c>
      <c r="J228" s="648" t="s">
        <v>0</v>
      </c>
      <c r="K228" s="648">
        <v>3</v>
      </c>
    </row>
    <row r="229" spans="1:20" ht="15.6" customHeight="1" x14ac:dyDescent="0.15">
      <c r="A229" s="646">
        <v>227</v>
      </c>
      <c r="B229" s="647" t="s">
        <v>258</v>
      </c>
      <c r="C229" s="648">
        <v>620</v>
      </c>
      <c r="D229" s="648">
        <v>218</v>
      </c>
      <c r="E229" s="648">
        <v>5</v>
      </c>
      <c r="F229" s="648">
        <v>397</v>
      </c>
      <c r="G229" s="648">
        <v>56</v>
      </c>
      <c r="H229" s="648">
        <v>306</v>
      </c>
      <c r="I229" s="648">
        <v>35</v>
      </c>
      <c r="J229" s="648" t="s">
        <v>0</v>
      </c>
      <c r="K229" s="648" t="s">
        <v>0</v>
      </c>
    </row>
    <row r="230" spans="1:20" ht="15.6" customHeight="1" x14ac:dyDescent="0.15">
      <c r="A230" s="646">
        <v>228</v>
      </c>
      <c r="B230" s="647" t="s">
        <v>259</v>
      </c>
      <c r="C230" s="648">
        <v>295</v>
      </c>
      <c r="D230" s="648">
        <v>173</v>
      </c>
      <c r="E230" s="648" t="s">
        <v>0</v>
      </c>
      <c r="F230" s="648">
        <v>121</v>
      </c>
      <c r="G230" s="648">
        <v>37</v>
      </c>
      <c r="H230" s="648">
        <v>43</v>
      </c>
      <c r="I230" s="648">
        <v>41</v>
      </c>
      <c r="J230" s="648" t="s">
        <v>0</v>
      </c>
      <c r="K230" s="648">
        <v>1</v>
      </c>
    </row>
    <row r="231" spans="1:20" ht="15.6" customHeight="1" x14ac:dyDescent="0.15">
      <c r="A231" s="646">
        <v>229</v>
      </c>
      <c r="B231" s="647" t="s">
        <v>260</v>
      </c>
      <c r="C231" s="648">
        <v>513</v>
      </c>
      <c r="D231" s="648">
        <v>202</v>
      </c>
      <c r="E231" s="648">
        <v>1</v>
      </c>
      <c r="F231" s="648">
        <v>309</v>
      </c>
      <c r="G231" s="648">
        <v>19</v>
      </c>
      <c r="H231" s="648">
        <v>239</v>
      </c>
      <c r="I231" s="648">
        <v>51</v>
      </c>
      <c r="J231" s="648" t="s">
        <v>0</v>
      </c>
      <c r="K231" s="648">
        <v>1</v>
      </c>
    </row>
    <row r="232" spans="1:20" ht="15.6" customHeight="1" x14ac:dyDescent="0.15">
      <c r="A232" s="646">
        <v>230</v>
      </c>
      <c r="B232" s="647" t="s">
        <v>261</v>
      </c>
      <c r="C232" s="648">
        <v>599</v>
      </c>
      <c r="D232" s="648">
        <v>212</v>
      </c>
      <c r="E232" s="648">
        <v>26</v>
      </c>
      <c r="F232" s="648">
        <v>360</v>
      </c>
      <c r="G232" s="648">
        <v>48</v>
      </c>
      <c r="H232" s="648">
        <v>275</v>
      </c>
      <c r="I232" s="648">
        <v>37</v>
      </c>
      <c r="J232" s="648" t="s">
        <v>0</v>
      </c>
      <c r="K232" s="648">
        <v>1</v>
      </c>
    </row>
    <row r="233" spans="1:20" ht="15.6" customHeight="1" x14ac:dyDescent="0.15">
      <c r="A233" s="646">
        <v>231</v>
      </c>
      <c r="B233" s="647" t="s">
        <v>262</v>
      </c>
      <c r="C233" s="648">
        <v>639</v>
      </c>
      <c r="D233" s="648">
        <v>213</v>
      </c>
      <c r="E233" s="648">
        <v>15</v>
      </c>
      <c r="F233" s="648">
        <v>410</v>
      </c>
      <c r="G233" s="648">
        <v>33</v>
      </c>
      <c r="H233" s="648">
        <v>377</v>
      </c>
      <c r="I233" s="648" t="s">
        <v>0</v>
      </c>
      <c r="J233" s="648" t="s">
        <v>0</v>
      </c>
      <c r="K233" s="648">
        <v>1</v>
      </c>
      <c r="M233" s="656"/>
      <c r="N233" s="656"/>
      <c r="O233" s="656"/>
      <c r="P233" s="656"/>
      <c r="Q233" s="656"/>
      <c r="R233" s="656"/>
      <c r="S233" s="656"/>
      <c r="T233" s="656"/>
    </row>
    <row r="234" spans="1:20" ht="15.6" customHeight="1" x14ac:dyDescent="0.15">
      <c r="A234" s="646">
        <v>232</v>
      </c>
      <c r="B234" s="647" t="s">
        <v>263</v>
      </c>
      <c r="C234" s="648">
        <v>575</v>
      </c>
      <c r="D234" s="648">
        <v>250</v>
      </c>
      <c r="E234" s="648">
        <v>8</v>
      </c>
      <c r="F234" s="648">
        <v>312</v>
      </c>
      <c r="G234" s="648">
        <v>22</v>
      </c>
      <c r="H234" s="648">
        <v>188</v>
      </c>
      <c r="I234" s="648">
        <v>102</v>
      </c>
      <c r="J234" s="648" t="s">
        <v>0</v>
      </c>
      <c r="K234" s="648">
        <v>5</v>
      </c>
      <c r="M234" s="656"/>
      <c r="N234" s="656"/>
      <c r="O234" s="656"/>
      <c r="P234" s="656"/>
      <c r="Q234" s="656"/>
      <c r="R234" s="656"/>
      <c r="S234" s="656"/>
      <c r="T234" s="656"/>
    </row>
    <row r="235" spans="1:20" ht="15.6" customHeight="1" x14ac:dyDescent="0.15">
      <c r="A235" s="646">
        <v>233</v>
      </c>
      <c r="B235" s="647" t="s">
        <v>264</v>
      </c>
      <c r="C235" s="648">
        <v>1239</v>
      </c>
      <c r="D235" s="648">
        <v>195</v>
      </c>
      <c r="E235" s="648">
        <v>9</v>
      </c>
      <c r="F235" s="648">
        <v>1032</v>
      </c>
      <c r="G235" s="648">
        <v>30</v>
      </c>
      <c r="H235" s="648">
        <v>498</v>
      </c>
      <c r="I235" s="648">
        <v>462</v>
      </c>
      <c r="J235" s="648">
        <v>42</v>
      </c>
      <c r="K235" s="648">
        <v>3</v>
      </c>
    </row>
    <row r="236" spans="1:20" ht="15.6" customHeight="1" x14ac:dyDescent="0.15">
      <c r="A236" s="646">
        <v>234</v>
      </c>
      <c r="B236" s="647" t="s">
        <v>265</v>
      </c>
      <c r="C236" s="648">
        <v>171</v>
      </c>
      <c r="D236" s="648">
        <v>61</v>
      </c>
      <c r="E236" s="648">
        <v>16</v>
      </c>
      <c r="F236" s="648">
        <v>94</v>
      </c>
      <c r="G236" s="648">
        <v>4</v>
      </c>
      <c r="H236" s="648">
        <v>90</v>
      </c>
      <c r="I236" s="648" t="s">
        <v>0</v>
      </c>
      <c r="J236" s="648" t="s">
        <v>0</v>
      </c>
      <c r="K236" s="648" t="s">
        <v>0</v>
      </c>
    </row>
    <row r="237" spans="1:20" ht="15.6" customHeight="1" x14ac:dyDescent="0.15">
      <c r="A237" s="646">
        <v>235</v>
      </c>
      <c r="B237" s="647" t="s">
        <v>266</v>
      </c>
      <c r="C237" s="648">
        <v>1455</v>
      </c>
      <c r="D237" s="648">
        <v>231</v>
      </c>
      <c r="E237" s="648">
        <v>6</v>
      </c>
      <c r="F237" s="648">
        <v>1216</v>
      </c>
      <c r="G237" s="648">
        <v>79</v>
      </c>
      <c r="H237" s="648">
        <v>139</v>
      </c>
      <c r="I237" s="648">
        <v>545</v>
      </c>
      <c r="J237" s="648">
        <v>453</v>
      </c>
      <c r="K237" s="648">
        <v>2</v>
      </c>
    </row>
    <row r="238" spans="1:20" ht="15.6" customHeight="1" x14ac:dyDescent="0.15">
      <c r="A238" s="646">
        <v>236</v>
      </c>
      <c r="B238" s="647" t="s">
        <v>267</v>
      </c>
      <c r="C238" s="648">
        <v>191</v>
      </c>
      <c r="D238" s="648">
        <v>29</v>
      </c>
      <c r="E238" s="648">
        <v>1</v>
      </c>
      <c r="F238" s="648">
        <v>161</v>
      </c>
      <c r="G238" s="648">
        <v>20</v>
      </c>
      <c r="H238" s="648">
        <v>26</v>
      </c>
      <c r="I238" s="648">
        <v>115</v>
      </c>
      <c r="J238" s="648" t="s">
        <v>0</v>
      </c>
      <c r="K238" s="648" t="s">
        <v>0</v>
      </c>
      <c r="M238" s="656"/>
      <c r="N238" s="656"/>
      <c r="O238" s="656"/>
      <c r="P238" s="656"/>
      <c r="Q238" s="656"/>
      <c r="R238" s="656"/>
      <c r="S238" s="656"/>
      <c r="T238" s="656"/>
    </row>
    <row r="239" spans="1:20" ht="15.6" customHeight="1" x14ac:dyDescent="0.15">
      <c r="A239" s="646">
        <v>237</v>
      </c>
      <c r="B239" s="647" t="s">
        <v>268</v>
      </c>
      <c r="C239" s="648">
        <v>290</v>
      </c>
      <c r="D239" s="648">
        <v>103</v>
      </c>
      <c r="E239" s="648">
        <v>14</v>
      </c>
      <c r="F239" s="648">
        <v>172</v>
      </c>
      <c r="G239" s="648">
        <v>17</v>
      </c>
      <c r="H239" s="648">
        <v>111</v>
      </c>
      <c r="I239" s="648">
        <v>44</v>
      </c>
      <c r="J239" s="648" t="s">
        <v>0</v>
      </c>
      <c r="K239" s="648">
        <v>1</v>
      </c>
    </row>
    <row r="240" spans="1:20" ht="15.6" customHeight="1" x14ac:dyDescent="0.15">
      <c r="A240" s="646">
        <v>238</v>
      </c>
      <c r="B240" s="647" t="s">
        <v>269</v>
      </c>
      <c r="C240" s="648">
        <v>690</v>
      </c>
      <c r="D240" s="648">
        <v>268</v>
      </c>
      <c r="E240" s="648">
        <v>50</v>
      </c>
      <c r="F240" s="648">
        <v>370</v>
      </c>
      <c r="G240" s="648">
        <v>50</v>
      </c>
      <c r="H240" s="648">
        <v>320</v>
      </c>
      <c r="I240" s="648" t="s">
        <v>0</v>
      </c>
      <c r="J240" s="648" t="s">
        <v>0</v>
      </c>
      <c r="K240" s="648">
        <v>2</v>
      </c>
      <c r="M240" s="656"/>
      <c r="N240" s="656"/>
      <c r="O240" s="656"/>
      <c r="P240" s="656"/>
      <c r="Q240" s="656"/>
      <c r="R240" s="656"/>
      <c r="S240" s="656"/>
      <c r="T240" s="656"/>
    </row>
    <row r="241" spans="1:20" ht="15.6" customHeight="1" x14ac:dyDescent="0.15">
      <c r="A241" s="646">
        <v>239</v>
      </c>
      <c r="B241" s="647" t="s">
        <v>270</v>
      </c>
      <c r="C241" s="648">
        <v>877</v>
      </c>
      <c r="D241" s="648">
        <v>269</v>
      </c>
      <c r="E241" s="648">
        <v>23</v>
      </c>
      <c r="F241" s="648">
        <v>583</v>
      </c>
      <c r="G241" s="648">
        <v>47</v>
      </c>
      <c r="H241" s="648">
        <v>75</v>
      </c>
      <c r="I241" s="648">
        <v>461</v>
      </c>
      <c r="J241" s="648" t="s">
        <v>0</v>
      </c>
      <c r="K241" s="648">
        <v>2</v>
      </c>
    </row>
    <row r="242" spans="1:20" ht="15.6" customHeight="1" x14ac:dyDescent="0.15">
      <c r="A242" s="646">
        <v>240</v>
      </c>
      <c r="B242" s="647" t="s">
        <v>271</v>
      </c>
      <c r="C242" s="648">
        <v>1434</v>
      </c>
      <c r="D242" s="648">
        <v>363</v>
      </c>
      <c r="E242" s="648">
        <v>45</v>
      </c>
      <c r="F242" s="648">
        <v>1026</v>
      </c>
      <c r="G242" s="648">
        <v>111</v>
      </c>
      <c r="H242" s="648">
        <v>434</v>
      </c>
      <c r="I242" s="648">
        <v>442</v>
      </c>
      <c r="J242" s="648">
        <v>39</v>
      </c>
      <c r="K242" s="648" t="s">
        <v>0</v>
      </c>
    </row>
    <row r="243" spans="1:20" ht="15.6" customHeight="1" x14ac:dyDescent="0.15">
      <c r="A243" s="646">
        <v>241</v>
      </c>
      <c r="B243" s="647" t="s">
        <v>272</v>
      </c>
      <c r="C243" s="648">
        <v>510</v>
      </c>
      <c r="D243" s="648">
        <v>224</v>
      </c>
      <c r="E243" s="648">
        <v>17</v>
      </c>
      <c r="F243" s="648">
        <v>269</v>
      </c>
      <c r="G243" s="648">
        <v>13</v>
      </c>
      <c r="H243" s="648">
        <v>161</v>
      </c>
      <c r="I243" s="648">
        <v>95</v>
      </c>
      <c r="J243" s="648" t="s">
        <v>0</v>
      </c>
      <c r="K243" s="648" t="s">
        <v>0</v>
      </c>
    </row>
    <row r="244" spans="1:20" ht="15.6" customHeight="1" x14ac:dyDescent="0.15">
      <c r="A244" s="646">
        <v>242</v>
      </c>
      <c r="B244" s="647" t="s">
        <v>273</v>
      </c>
      <c r="C244" s="648">
        <v>1168</v>
      </c>
      <c r="D244" s="648">
        <v>434</v>
      </c>
      <c r="E244" s="648">
        <v>126</v>
      </c>
      <c r="F244" s="648">
        <v>607</v>
      </c>
      <c r="G244" s="648">
        <v>63</v>
      </c>
      <c r="H244" s="648">
        <v>209</v>
      </c>
      <c r="I244" s="648">
        <v>335</v>
      </c>
      <c r="J244" s="648" t="s">
        <v>0</v>
      </c>
      <c r="K244" s="648">
        <v>1</v>
      </c>
    </row>
    <row r="245" spans="1:20" ht="15.6" customHeight="1" x14ac:dyDescent="0.15">
      <c r="A245" s="646">
        <v>243</v>
      </c>
      <c r="B245" s="647" t="s">
        <v>274</v>
      </c>
      <c r="C245" s="648">
        <v>507</v>
      </c>
      <c r="D245" s="648">
        <v>28</v>
      </c>
      <c r="E245" s="648" t="s">
        <v>0</v>
      </c>
      <c r="F245" s="648">
        <v>479</v>
      </c>
      <c r="G245" s="648">
        <v>2</v>
      </c>
      <c r="H245" s="648">
        <v>151</v>
      </c>
      <c r="I245" s="648">
        <v>67</v>
      </c>
      <c r="J245" s="648">
        <v>259</v>
      </c>
      <c r="K245" s="648" t="s">
        <v>0</v>
      </c>
      <c r="M245" s="656"/>
      <c r="N245" s="656"/>
      <c r="O245" s="656"/>
      <c r="P245" s="656"/>
      <c r="Q245" s="656"/>
      <c r="R245" s="656"/>
      <c r="S245" s="656"/>
      <c r="T245" s="656"/>
    </row>
    <row r="246" spans="1:20" ht="15.6" customHeight="1" x14ac:dyDescent="0.15">
      <c r="A246" s="646">
        <v>244</v>
      </c>
      <c r="B246" s="647" t="s">
        <v>275</v>
      </c>
      <c r="C246" s="648">
        <v>5568</v>
      </c>
      <c r="D246" s="648">
        <v>71</v>
      </c>
      <c r="E246" s="648">
        <v>1</v>
      </c>
      <c r="F246" s="648">
        <v>5495</v>
      </c>
      <c r="G246" s="648" t="s">
        <v>0</v>
      </c>
      <c r="H246" s="648">
        <v>752</v>
      </c>
      <c r="I246" s="648">
        <v>387</v>
      </c>
      <c r="J246" s="648">
        <v>4356</v>
      </c>
      <c r="K246" s="648">
        <v>1</v>
      </c>
    </row>
    <row r="247" spans="1:20" ht="15.6" customHeight="1" x14ac:dyDescent="0.15">
      <c r="A247" s="646">
        <v>245</v>
      </c>
      <c r="B247" s="647" t="s">
        <v>276</v>
      </c>
      <c r="C247" s="648">
        <v>2942</v>
      </c>
      <c r="D247" s="648">
        <v>1</v>
      </c>
      <c r="E247" s="648" t="s">
        <v>0</v>
      </c>
      <c r="F247" s="648">
        <v>2941</v>
      </c>
      <c r="G247" s="648" t="s">
        <v>0</v>
      </c>
      <c r="H247" s="648" t="s">
        <v>0</v>
      </c>
      <c r="I247" s="648" t="s">
        <v>0</v>
      </c>
      <c r="J247" s="648">
        <v>2941</v>
      </c>
      <c r="K247" s="648" t="s">
        <v>0</v>
      </c>
    </row>
    <row r="248" spans="1:20" ht="15.6" customHeight="1" x14ac:dyDescent="0.15">
      <c r="A248" s="646">
        <v>247</v>
      </c>
      <c r="B248" s="647" t="s">
        <v>277</v>
      </c>
      <c r="C248" s="648">
        <v>997</v>
      </c>
      <c r="D248" s="648">
        <v>175</v>
      </c>
      <c r="E248" s="648">
        <v>11</v>
      </c>
      <c r="F248" s="648">
        <v>807</v>
      </c>
      <c r="G248" s="648">
        <v>74</v>
      </c>
      <c r="H248" s="648">
        <v>425</v>
      </c>
      <c r="I248" s="648">
        <v>308</v>
      </c>
      <c r="J248" s="648" t="s">
        <v>0</v>
      </c>
      <c r="K248" s="648">
        <v>4</v>
      </c>
    </row>
    <row r="249" spans="1:20" ht="15.6" customHeight="1" x14ac:dyDescent="0.15">
      <c r="A249" s="646">
        <v>248</v>
      </c>
      <c r="B249" s="647" t="s">
        <v>278</v>
      </c>
      <c r="C249" s="648">
        <v>592</v>
      </c>
      <c r="D249" s="648">
        <v>296</v>
      </c>
      <c r="E249" s="648">
        <v>24</v>
      </c>
      <c r="F249" s="648">
        <v>270</v>
      </c>
      <c r="G249" s="648">
        <v>84</v>
      </c>
      <c r="H249" s="648">
        <v>162</v>
      </c>
      <c r="I249" s="648">
        <v>24</v>
      </c>
      <c r="J249" s="648" t="s">
        <v>0</v>
      </c>
      <c r="K249" s="648">
        <v>2</v>
      </c>
      <c r="M249" s="656"/>
      <c r="N249" s="656"/>
      <c r="O249" s="656"/>
      <c r="P249" s="656"/>
      <c r="Q249" s="656"/>
      <c r="R249" s="656"/>
      <c r="S249" s="656"/>
      <c r="T249" s="656"/>
    </row>
    <row r="250" spans="1:20" ht="15.6" customHeight="1" x14ac:dyDescent="0.15">
      <c r="A250" s="646">
        <v>249</v>
      </c>
      <c r="B250" s="647" t="s">
        <v>279</v>
      </c>
      <c r="C250" s="648">
        <v>514</v>
      </c>
      <c r="D250" s="648">
        <v>145</v>
      </c>
      <c r="E250" s="648">
        <v>16</v>
      </c>
      <c r="F250" s="648">
        <v>351</v>
      </c>
      <c r="G250" s="648">
        <v>16</v>
      </c>
      <c r="H250" s="648">
        <v>189</v>
      </c>
      <c r="I250" s="648">
        <v>146</v>
      </c>
      <c r="J250" s="648" t="s">
        <v>0</v>
      </c>
      <c r="K250" s="648">
        <v>2</v>
      </c>
    </row>
    <row r="251" spans="1:20" ht="15.6" customHeight="1" x14ac:dyDescent="0.15">
      <c r="A251" s="646">
        <v>250</v>
      </c>
      <c r="B251" s="647" t="s">
        <v>280</v>
      </c>
      <c r="C251" s="648">
        <v>574</v>
      </c>
      <c r="D251" s="648">
        <v>234</v>
      </c>
      <c r="E251" s="648">
        <v>12</v>
      </c>
      <c r="F251" s="648">
        <v>328</v>
      </c>
      <c r="G251" s="648">
        <v>38</v>
      </c>
      <c r="H251" s="648">
        <v>42</v>
      </c>
      <c r="I251" s="648">
        <v>248</v>
      </c>
      <c r="J251" s="648" t="s">
        <v>0</v>
      </c>
      <c r="K251" s="648" t="s">
        <v>0</v>
      </c>
    </row>
    <row r="252" spans="1:20" ht="15.6" customHeight="1" x14ac:dyDescent="0.15">
      <c r="A252" s="646">
        <v>251</v>
      </c>
      <c r="B252" s="647" t="s">
        <v>281</v>
      </c>
      <c r="C252" s="648">
        <v>693</v>
      </c>
      <c r="D252" s="648">
        <v>120</v>
      </c>
      <c r="E252" s="648">
        <v>32</v>
      </c>
      <c r="F252" s="648">
        <v>539</v>
      </c>
      <c r="G252" s="648">
        <v>22</v>
      </c>
      <c r="H252" s="648">
        <v>241</v>
      </c>
      <c r="I252" s="648">
        <v>276</v>
      </c>
      <c r="J252" s="648" t="s">
        <v>0</v>
      </c>
      <c r="K252" s="648">
        <v>2</v>
      </c>
    </row>
    <row r="253" spans="1:20" ht="15.6" customHeight="1" x14ac:dyDescent="0.15">
      <c r="A253" s="646">
        <v>252</v>
      </c>
      <c r="B253" s="647" t="s">
        <v>282</v>
      </c>
      <c r="C253" s="648">
        <v>558</v>
      </c>
      <c r="D253" s="648">
        <v>1</v>
      </c>
      <c r="E253" s="648" t="s">
        <v>0</v>
      </c>
      <c r="F253" s="648">
        <v>557</v>
      </c>
      <c r="G253" s="648" t="s">
        <v>0</v>
      </c>
      <c r="H253" s="648" t="s">
        <v>0</v>
      </c>
      <c r="I253" s="648">
        <v>335</v>
      </c>
      <c r="J253" s="648">
        <v>222</v>
      </c>
      <c r="K253" s="648" t="s">
        <v>0</v>
      </c>
    </row>
    <row r="254" spans="1:20" ht="15.6" customHeight="1" x14ac:dyDescent="0.15">
      <c r="A254" s="646">
        <v>253</v>
      </c>
      <c r="B254" s="647" t="s">
        <v>283</v>
      </c>
      <c r="C254" s="648">
        <v>2143</v>
      </c>
      <c r="D254" s="648" t="s">
        <v>0</v>
      </c>
      <c r="E254" s="648" t="s">
        <v>0</v>
      </c>
      <c r="F254" s="648">
        <v>2142</v>
      </c>
      <c r="G254" s="648" t="s">
        <v>0</v>
      </c>
      <c r="H254" s="648">
        <v>1073</v>
      </c>
      <c r="I254" s="648">
        <v>463</v>
      </c>
      <c r="J254" s="648">
        <v>606</v>
      </c>
      <c r="K254" s="648">
        <v>1</v>
      </c>
    </row>
    <row r="255" spans="1:20" ht="15.6" customHeight="1" x14ac:dyDescent="0.15">
      <c r="A255" s="646">
        <v>254</v>
      </c>
      <c r="B255" s="647" t="s">
        <v>284</v>
      </c>
      <c r="C255" s="648">
        <v>1119</v>
      </c>
      <c r="D255" s="648">
        <v>256</v>
      </c>
      <c r="E255" s="648">
        <v>5</v>
      </c>
      <c r="F255" s="648">
        <v>858</v>
      </c>
      <c r="G255" s="648">
        <v>63</v>
      </c>
      <c r="H255" s="648">
        <v>309</v>
      </c>
      <c r="I255" s="648">
        <v>486</v>
      </c>
      <c r="J255" s="648" t="s">
        <v>0</v>
      </c>
      <c r="K255" s="648" t="s">
        <v>0</v>
      </c>
      <c r="M255" s="656"/>
      <c r="N255" s="656"/>
      <c r="O255" s="656"/>
      <c r="P255" s="656"/>
      <c r="Q255" s="656"/>
      <c r="R255" s="656"/>
      <c r="S255" s="656"/>
      <c r="T255" s="656"/>
    </row>
    <row r="256" spans="1:20" ht="15.6" customHeight="1" x14ac:dyDescent="0.15">
      <c r="A256" s="646">
        <v>255</v>
      </c>
      <c r="B256" s="647" t="s">
        <v>285</v>
      </c>
      <c r="C256" s="648">
        <v>1114</v>
      </c>
      <c r="D256" s="648">
        <v>304</v>
      </c>
      <c r="E256" s="648">
        <v>7</v>
      </c>
      <c r="F256" s="648">
        <v>803</v>
      </c>
      <c r="G256" s="648">
        <v>13</v>
      </c>
      <c r="H256" s="648">
        <v>101</v>
      </c>
      <c r="I256" s="648">
        <v>167</v>
      </c>
      <c r="J256" s="648">
        <v>522</v>
      </c>
      <c r="K256" s="648" t="s">
        <v>0</v>
      </c>
    </row>
    <row r="257" spans="1:20" ht="15.6" customHeight="1" x14ac:dyDescent="0.15">
      <c r="A257" s="646">
        <v>256</v>
      </c>
      <c r="B257" s="647" t="s">
        <v>286</v>
      </c>
      <c r="C257" s="648">
        <v>790</v>
      </c>
      <c r="D257" s="648">
        <v>513</v>
      </c>
      <c r="E257" s="648">
        <v>29</v>
      </c>
      <c r="F257" s="648">
        <v>248</v>
      </c>
      <c r="G257" s="648">
        <v>35</v>
      </c>
      <c r="H257" s="648">
        <v>140</v>
      </c>
      <c r="I257" s="648">
        <v>73</v>
      </c>
      <c r="J257" s="648" t="s">
        <v>0</v>
      </c>
      <c r="K257" s="648" t="s">
        <v>0</v>
      </c>
    </row>
    <row r="258" spans="1:20" ht="15.6" customHeight="1" x14ac:dyDescent="0.15">
      <c r="A258" s="646">
        <v>257</v>
      </c>
      <c r="B258" s="647" t="s">
        <v>287</v>
      </c>
      <c r="C258" s="648">
        <v>324</v>
      </c>
      <c r="D258" s="648">
        <v>124</v>
      </c>
      <c r="E258" s="648">
        <v>1</v>
      </c>
      <c r="F258" s="648">
        <v>199</v>
      </c>
      <c r="G258" s="648">
        <v>14</v>
      </c>
      <c r="H258" s="648">
        <v>14</v>
      </c>
      <c r="I258" s="648">
        <v>171</v>
      </c>
      <c r="J258" s="648" t="s">
        <v>0</v>
      </c>
      <c r="K258" s="648" t="s">
        <v>0</v>
      </c>
      <c r="M258" s="656"/>
      <c r="N258" s="656"/>
      <c r="O258" s="656"/>
      <c r="P258" s="656"/>
      <c r="Q258" s="656"/>
      <c r="R258" s="656"/>
      <c r="S258" s="656"/>
      <c r="T258" s="656"/>
    </row>
    <row r="259" spans="1:20" ht="15.6" customHeight="1" x14ac:dyDescent="0.15">
      <c r="A259" s="646">
        <v>258</v>
      </c>
      <c r="B259" s="647" t="s">
        <v>288</v>
      </c>
      <c r="C259" s="648">
        <v>460</v>
      </c>
      <c r="D259" s="648">
        <v>386</v>
      </c>
      <c r="E259" s="648">
        <v>10</v>
      </c>
      <c r="F259" s="648">
        <v>64</v>
      </c>
      <c r="G259" s="648">
        <v>6</v>
      </c>
      <c r="H259" s="648">
        <v>58</v>
      </c>
      <c r="I259" s="648" t="s">
        <v>0</v>
      </c>
      <c r="J259" s="648" t="s">
        <v>0</v>
      </c>
      <c r="K259" s="648" t="s">
        <v>0</v>
      </c>
    </row>
    <row r="260" spans="1:20" ht="15.6" customHeight="1" x14ac:dyDescent="0.15">
      <c r="A260" s="646">
        <v>259</v>
      </c>
      <c r="B260" s="647" t="s">
        <v>289</v>
      </c>
      <c r="C260" s="648">
        <v>591</v>
      </c>
      <c r="D260" s="648">
        <v>398</v>
      </c>
      <c r="E260" s="648">
        <v>25</v>
      </c>
      <c r="F260" s="648">
        <v>166</v>
      </c>
      <c r="G260" s="648">
        <v>34</v>
      </c>
      <c r="H260" s="648">
        <v>114</v>
      </c>
      <c r="I260" s="648">
        <v>18</v>
      </c>
      <c r="J260" s="648" t="s">
        <v>0</v>
      </c>
      <c r="K260" s="648">
        <v>2</v>
      </c>
      <c r="M260" s="656"/>
      <c r="N260" s="656"/>
      <c r="O260" s="656"/>
      <c r="P260" s="656"/>
      <c r="Q260" s="656"/>
      <c r="R260" s="656"/>
      <c r="S260" s="656"/>
      <c r="T260" s="656"/>
    </row>
    <row r="261" spans="1:20" ht="15.6" customHeight="1" x14ac:dyDescent="0.15">
      <c r="A261" s="646">
        <v>260</v>
      </c>
      <c r="B261" s="647" t="s">
        <v>290</v>
      </c>
      <c r="C261" s="648">
        <v>546</v>
      </c>
      <c r="D261" s="648">
        <v>371</v>
      </c>
      <c r="E261" s="648">
        <v>18</v>
      </c>
      <c r="F261" s="648">
        <v>157</v>
      </c>
      <c r="G261" s="648">
        <v>7</v>
      </c>
      <c r="H261" s="648">
        <v>150</v>
      </c>
      <c r="I261" s="648" t="s">
        <v>0</v>
      </c>
      <c r="J261" s="648" t="s">
        <v>0</v>
      </c>
      <c r="K261" s="648" t="s">
        <v>0</v>
      </c>
      <c r="M261" s="656"/>
      <c r="N261" s="656"/>
      <c r="O261" s="656"/>
      <c r="P261" s="656"/>
      <c r="Q261" s="656"/>
      <c r="R261" s="656"/>
      <c r="S261" s="656"/>
      <c r="T261" s="656"/>
    </row>
    <row r="262" spans="1:20" ht="15.6" customHeight="1" x14ac:dyDescent="0.15">
      <c r="A262" s="646">
        <v>261</v>
      </c>
      <c r="B262" s="647" t="s">
        <v>291</v>
      </c>
      <c r="C262" s="648">
        <v>489</v>
      </c>
      <c r="D262" s="648">
        <v>115</v>
      </c>
      <c r="E262" s="648" t="s">
        <v>0</v>
      </c>
      <c r="F262" s="648">
        <v>374</v>
      </c>
      <c r="G262" s="648" t="s">
        <v>0</v>
      </c>
      <c r="H262" s="648" t="s">
        <v>0</v>
      </c>
      <c r="I262" s="648">
        <v>64</v>
      </c>
      <c r="J262" s="648">
        <v>310</v>
      </c>
      <c r="K262" s="648" t="s">
        <v>0</v>
      </c>
    </row>
    <row r="263" spans="1:20" ht="15.6" customHeight="1" x14ac:dyDescent="0.15">
      <c r="A263" s="646">
        <v>265</v>
      </c>
      <c r="B263" s="647" t="s">
        <v>292</v>
      </c>
      <c r="C263" s="648" t="s">
        <v>0</v>
      </c>
      <c r="D263" s="648" t="s">
        <v>0</v>
      </c>
      <c r="E263" s="648" t="s">
        <v>0</v>
      </c>
      <c r="F263" s="648" t="s">
        <v>0</v>
      </c>
      <c r="G263" s="648" t="s">
        <v>0</v>
      </c>
      <c r="H263" s="648" t="s">
        <v>0</v>
      </c>
      <c r="I263" s="648" t="s">
        <v>0</v>
      </c>
      <c r="J263" s="648" t="s">
        <v>0</v>
      </c>
      <c r="K263" s="648" t="s">
        <v>0</v>
      </c>
      <c r="M263" s="656"/>
      <c r="N263" s="656"/>
      <c r="O263" s="656"/>
      <c r="P263" s="656"/>
      <c r="Q263" s="656"/>
      <c r="R263" s="656"/>
      <c r="S263" s="656"/>
      <c r="T263" s="656"/>
    </row>
    <row r="264" spans="1:20" ht="15.6" customHeight="1" x14ac:dyDescent="0.15">
      <c r="A264" s="646">
        <v>266</v>
      </c>
      <c r="B264" s="647" t="s">
        <v>293</v>
      </c>
      <c r="C264" s="648" t="s">
        <v>0</v>
      </c>
      <c r="D264" s="648" t="s">
        <v>0</v>
      </c>
      <c r="E264" s="648" t="s">
        <v>0</v>
      </c>
      <c r="F264" s="648" t="s">
        <v>0</v>
      </c>
      <c r="G264" s="648" t="s">
        <v>0</v>
      </c>
      <c r="H264" s="648" t="s">
        <v>0</v>
      </c>
      <c r="I264" s="648" t="s">
        <v>0</v>
      </c>
      <c r="J264" s="648" t="s">
        <v>0</v>
      </c>
      <c r="K264" s="648" t="s">
        <v>0</v>
      </c>
      <c r="M264" s="656"/>
      <c r="N264" s="656"/>
      <c r="O264" s="656"/>
      <c r="P264" s="656"/>
      <c r="Q264" s="656"/>
      <c r="R264" s="656"/>
      <c r="S264" s="656"/>
      <c r="T264" s="656"/>
    </row>
    <row r="265" spans="1:20" ht="15.6" customHeight="1" x14ac:dyDescent="0.15">
      <c r="A265" s="646">
        <v>267</v>
      </c>
      <c r="B265" s="647" t="s">
        <v>294</v>
      </c>
      <c r="C265" s="648" t="s">
        <v>0</v>
      </c>
      <c r="D265" s="648" t="s">
        <v>0</v>
      </c>
      <c r="E265" s="648" t="s">
        <v>0</v>
      </c>
      <c r="F265" s="648" t="s">
        <v>0</v>
      </c>
      <c r="G265" s="648" t="s">
        <v>0</v>
      </c>
      <c r="H265" s="648" t="s">
        <v>0</v>
      </c>
      <c r="I265" s="648" t="s">
        <v>0</v>
      </c>
      <c r="J265" s="648" t="s">
        <v>0</v>
      </c>
      <c r="K265" s="648" t="s">
        <v>0</v>
      </c>
      <c r="M265" s="656"/>
      <c r="N265" s="656"/>
      <c r="O265" s="656"/>
      <c r="P265" s="656"/>
      <c r="Q265" s="656"/>
      <c r="R265" s="656"/>
      <c r="S265" s="656"/>
      <c r="T265" s="656"/>
    </row>
    <row r="266" spans="1:20" ht="15.6" customHeight="1" x14ac:dyDescent="0.15">
      <c r="A266" s="646">
        <v>271</v>
      </c>
      <c r="B266" s="647" t="s">
        <v>295</v>
      </c>
      <c r="C266" s="648" t="s">
        <v>0</v>
      </c>
      <c r="D266" s="648" t="s">
        <v>0</v>
      </c>
      <c r="E266" s="648" t="s">
        <v>0</v>
      </c>
      <c r="F266" s="648" t="s">
        <v>0</v>
      </c>
      <c r="G266" s="648" t="s">
        <v>0</v>
      </c>
      <c r="H266" s="648" t="s">
        <v>0</v>
      </c>
      <c r="I266" s="648" t="s">
        <v>0</v>
      </c>
      <c r="J266" s="648" t="s">
        <v>0</v>
      </c>
      <c r="K266" s="648" t="s">
        <v>0</v>
      </c>
      <c r="M266" s="656"/>
      <c r="N266" s="656"/>
      <c r="O266" s="656"/>
      <c r="P266" s="656"/>
      <c r="Q266" s="656"/>
      <c r="R266" s="656"/>
      <c r="S266" s="656"/>
      <c r="T266" s="656"/>
    </row>
    <row r="267" spans="1:20" ht="15.6" customHeight="1" x14ac:dyDescent="0.15">
      <c r="A267" s="646">
        <v>272</v>
      </c>
      <c r="B267" s="647" t="s">
        <v>296</v>
      </c>
      <c r="C267" s="648" t="s">
        <v>0</v>
      </c>
      <c r="D267" s="648" t="s">
        <v>0</v>
      </c>
      <c r="E267" s="648" t="s">
        <v>0</v>
      </c>
      <c r="F267" s="648" t="s">
        <v>0</v>
      </c>
      <c r="G267" s="648" t="s">
        <v>0</v>
      </c>
      <c r="H267" s="648" t="s">
        <v>0</v>
      </c>
      <c r="I267" s="648" t="s">
        <v>0</v>
      </c>
      <c r="J267" s="648" t="s">
        <v>0</v>
      </c>
      <c r="K267" s="648" t="s">
        <v>0</v>
      </c>
      <c r="M267" s="656"/>
      <c r="N267" s="656"/>
      <c r="O267" s="656"/>
      <c r="P267" s="656"/>
      <c r="Q267" s="656"/>
      <c r="R267" s="656"/>
      <c r="S267" s="656"/>
      <c r="T267" s="656"/>
    </row>
    <row r="268" spans="1:20" ht="15.6" customHeight="1" x14ac:dyDescent="0.15">
      <c r="A268" s="646">
        <v>273</v>
      </c>
      <c r="B268" s="647" t="s">
        <v>297</v>
      </c>
      <c r="C268" s="648" t="s">
        <v>0</v>
      </c>
      <c r="D268" s="648" t="s">
        <v>0</v>
      </c>
      <c r="E268" s="648" t="s">
        <v>0</v>
      </c>
      <c r="F268" s="648" t="s">
        <v>0</v>
      </c>
      <c r="G268" s="648" t="s">
        <v>0</v>
      </c>
      <c r="H268" s="648" t="s">
        <v>0</v>
      </c>
      <c r="I268" s="648" t="s">
        <v>0</v>
      </c>
      <c r="J268" s="648" t="s">
        <v>0</v>
      </c>
      <c r="K268" s="648" t="s">
        <v>0</v>
      </c>
      <c r="M268" s="656"/>
      <c r="N268" s="656"/>
      <c r="O268" s="656"/>
      <c r="P268" s="656"/>
      <c r="Q268" s="656"/>
      <c r="R268" s="656"/>
      <c r="S268" s="656"/>
      <c r="T268" s="656"/>
    </row>
    <row r="269" spans="1:20" ht="15.6" customHeight="1" x14ac:dyDescent="0.15">
      <c r="A269" s="1017" t="s">
        <v>1370</v>
      </c>
      <c r="B269" s="1018"/>
      <c r="C269" s="644">
        <v>32644</v>
      </c>
      <c r="D269" s="644">
        <v>9361</v>
      </c>
      <c r="E269" s="644">
        <v>448</v>
      </c>
      <c r="F269" s="644">
        <v>22810</v>
      </c>
      <c r="G269" s="644">
        <v>2276</v>
      </c>
      <c r="H269" s="644">
        <v>10138</v>
      </c>
      <c r="I269" s="644">
        <v>7556</v>
      </c>
      <c r="J269" s="644">
        <v>2840</v>
      </c>
      <c r="K269" s="644">
        <v>25</v>
      </c>
      <c r="M269" s="656"/>
      <c r="N269" s="656"/>
      <c r="O269" s="656"/>
      <c r="P269" s="656"/>
      <c r="Q269" s="656"/>
      <c r="R269" s="656"/>
      <c r="S269" s="656"/>
      <c r="T269" s="656"/>
    </row>
    <row r="270" spans="1:20" ht="15.6" customHeight="1" x14ac:dyDescent="0.15">
      <c r="A270" s="646">
        <v>301</v>
      </c>
      <c r="B270" s="647" t="s">
        <v>298</v>
      </c>
      <c r="C270" s="648">
        <v>509</v>
      </c>
      <c r="D270" s="648">
        <v>400</v>
      </c>
      <c r="E270" s="648">
        <v>16</v>
      </c>
      <c r="F270" s="648">
        <v>93</v>
      </c>
      <c r="G270" s="648">
        <v>47</v>
      </c>
      <c r="H270" s="648">
        <v>46</v>
      </c>
      <c r="I270" s="648" t="s">
        <v>0</v>
      </c>
      <c r="J270" s="648" t="s">
        <v>0</v>
      </c>
      <c r="K270" s="648" t="s">
        <v>0</v>
      </c>
      <c r="M270" s="656"/>
      <c r="N270" s="656"/>
      <c r="O270" s="656"/>
      <c r="P270" s="656"/>
      <c r="Q270" s="656"/>
      <c r="R270" s="656"/>
      <c r="S270" s="656"/>
      <c r="T270" s="656"/>
    </row>
    <row r="271" spans="1:20" s="659" customFormat="1" ht="15.6" customHeight="1" x14ac:dyDescent="0.15">
      <c r="A271" s="646">
        <v>302</v>
      </c>
      <c r="B271" s="661" t="s">
        <v>299</v>
      </c>
      <c r="C271" s="648">
        <v>1043</v>
      </c>
      <c r="D271" s="648">
        <v>821</v>
      </c>
      <c r="E271" s="648">
        <v>39</v>
      </c>
      <c r="F271" s="648">
        <v>182</v>
      </c>
      <c r="G271" s="648">
        <v>108</v>
      </c>
      <c r="H271" s="648">
        <v>74</v>
      </c>
      <c r="I271" s="648" t="s">
        <v>0</v>
      </c>
      <c r="J271" s="648" t="s">
        <v>0</v>
      </c>
      <c r="K271" s="648">
        <v>1</v>
      </c>
      <c r="L271" s="651"/>
      <c r="M271" s="651"/>
      <c r="N271" s="651"/>
      <c r="O271" s="658"/>
      <c r="P271" s="658"/>
      <c r="Q271" s="658"/>
      <c r="R271" s="658"/>
      <c r="S271" s="658"/>
      <c r="T271" s="658"/>
    </row>
    <row r="272" spans="1:20" ht="15.6" customHeight="1" x14ac:dyDescent="0.15">
      <c r="A272" s="646">
        <v>303</v>
      </c>
      <c r="B272" s="647" t="s">
        <v>300</v>
      </c>
      <c r="C272" s="648">
        <v>686</v>
      </c>
      <c r="D272" s="648">
        <v>398</v>
      </c>
      <c r="E272" s="648">
        <v>3</v>
      </c>
      <c r="F272" s="648">
        <v>283</v>
      </c>
      <c r="G272" s="648">
        <v>62</v>
      </c>
      <c r="H272" s="648">
        <v>221</v>
      </c>
      <c r="I272" s="648" t="s">
        <v>0</v>
      </c>
      <c r="J272" s="648" t="s">
        <v>0</v>
      </c>
      <c r="K272" s="648">
        <v>2</v>
      </c>
    </row>
    <row r="273" spans="1:21" ht="15.6" customHeight="1" x14ac:dyDescent="0.15">
      <c r="A273" s="646">
        <v>304</v>
      </c>
      <c r="B273" s="647" t="s">
        <v>301</v>
      </c>
      <c r="C273" s="648">
        <v>454</v>
      </c>
      <c r="D273" s="648">
        <v>218</v>
      </c>
      <c r="E273" s="648">
        <v>18</v>
      </c>
      <c r="F273" s="648">
        <v>218</v>
      </c>
      <c r="G273" s="648">
        <v>75</v>
      </c>
      <c r="H273" s="648">
        <v>99</v>
      </c>
      <c r="I273" s="648">
        <v>44</v>
      </c>
      <c r="J273" s="648" t="s">
        <v>0</v>
      </c>
      <c r="K273" s="648" t="s">
        <v>0</v>
      </c>
      <c r="M273" s="656"/>
      <c r="N273" s="656"/>
      <c r="O273" s="656"/>
      <c r="P273" s="656"/>
      <c r="Q273" s="656"/>
      <c r="R273" s="656"/>
      <c r="S273" s="656"/>
      <c r="T273" s="656"/>
    </row>
    <row r="274" spans="1:21" ht="15.6" customHeight="1" x14ac:dyDescent="0.15">
      <c r="A274" s="646">
        <v>305</v>
      </c>
      <c r="B274" s="647" t="s">
        <v>302</v>
      </c>
      <c r="C274" s="648">
        <v>985</v>
      </c>
      <c r="D274" s="648">
        <v>480</v>
      </c>
      <c r="E274" s="648">
        <v>15</v>
      </c>
      <c r="F274" s="648">
        <v>488</v>
      </c>
      <c r="G274" s="648">
        <v>84</v>
      </c>
      <c r="H274" s="648">
        <v>258</v>
      </c>
      <c r="I274" s="648">
        <v>146</v>
      </c>
      <c r="J274" s="648" t="s">
        <v>0</v>
      </c>
      <c r="K274" s="648">
        <v>2</v>
      </c>
    </row>
    <row r="275" spans="1:21" ht="15.6" customHeight="1" x14ac:dyDescent="0.15">
      <c r="A275" s="646">
        <v>306</v>
      </c>
      <c r="B275" s="647" t="s">
        <v>303</v>
      </c>
      <c r="C275" s="648">
        <v>794</v>
      </c>
      <c r="D275" s="648">
        <v>174</v>
      </c>
      <c r="E275" s="648">
        <v>21</v>
      </c>
      <c r="F275" s="648">
        <v>597</v>
      </c>
      <c r="G275" s="648">
        <v>102</v>
      </c>
      <c r="H275" s="648">
        <v>174</v>
      </c>
      <c r="I275" s="648">
        <v>321</v>
      </c>
      <c r="J275" s="648" t="s">
        <v>0</v>
      </c>
      <c r="K275" s="648">
        <v>2</v>
      </c>
      <c r="M275" s="656"/>
      <c r="N275" s="656"/>
      <c r="O275" s="656"/>
      <c r="P275" s="656"/>
      <c r="Q275" s="656"/>
      <c r="R275" s="656"/>
      <c r="S275" s="656"/>
      <c r="T275" s="656"/>
    </row>
    <row r="276" spans="1:21" ht="15.6" customHeight="1" x14ac:dyDescent="0.15">
      <c r="A276" s="646">
        <v>307</v>
      </c>
      <c r="B276" s="647" t="s">
        <v>304</v>
      </c>
      <c r="C276" s="648">
        <v>795</v>
      </c>
      <c r="D276" s="648">
        <v>168</v>
      </c>
      <c r="E276" s="648">
        <v>18</v>
      </c>
      <c r="F276" s="648">
        <v>609</v>
      </c>
      <c r="G276" s="648">
        <v>68</v>
      </c>
      <c r="H276" s="648">
        <v>253</v>
      </c>
      <c r="I276" s="648">
        <v>288</v>
      </c>
      <c r="J276" s="648" t="s">
        <v>0</v>
      </c>
      <c r="K276" s="648" t="s">
        <v>0</v>
      </c>
    </row>
    <row r="277" spans="1:21" ht="15.6" customHeight="1" x14ac:dyDescent="0.15">
      <c r="A277" s="646">
        <v>308</v>
      </c>
      <c r="B277" s="647" t="s">
        <v>305</v>
      </c>
      <c r="C277" s="648">
        <v>1106</v>
      </c>
      <c r="D277" s="648">
        <v>267</v>
      </c>
      <c r="E277" s="648">
        <v>12</v>
      </c>
      <c r="F277" s="648">
        <v>826</v>
      </c>
      <c r="G277" s="648">
        <v>139</v>
      </c>
      <c r="H277" s="648">
        <v>420</v>
      </c>
      <c r="I277" s="648">
        <v>267</v>
      </c>
      <c r="J277" s="648" t="s">
        <v>0</v>
      </c>
      <c r="K277" s="648">
        <v>1</v>
      </c>
      <c r="M277" s="656"/>
      <c r="N277" s="656"/>
      <c r="O277" s="656"/>
      <c r="P277" s="656"/>
      <c r="Q277" s="656"/>
      <c r="R277" s="656"/>
      <c r="S277" s="656"/>
      <c r="T277" s="656"/>
    </row>
    <row r="278" spans="1:21" ht="15.6" customHeight="1" x14ac:dyDescent="0.15">
      <c r="A278" s="646">
        <v>309</v>
      </c>
      <c r="B278" s="647" t="s">
        <v>306</v>
      </c>
      <c r="C278" s="648">
        <v>683</v>
      </c>
      <c r="D278" s="648">
        <v>245</v>
      </c>
      <c r="E278" s="648">
        <v>11</v>
      </c>
      <c r="F278" s="648">
        <v>427</v>
      </c>
      <c r="G278" s="648">
        <v>70</v>
      </c>
      <c r="H278" s="648">
        <v>357</v>
      </c>
      <c r="I278" s="648" t="s">
        <v>0</v>
      </c>
      <c r="J278" s="648" t="s">
        <v>0</v>
      </c>
      <c r="K278" s="648" t="s">
        <v>0</v>
      </c>
    </row>
    <row r="279" spans="1:21" ht="15.6" customHeight="1" x14ac:dyDescent="0.15">
      <c r="A279" s="646">
        <v>310</v>
      </c>
      <c r="B279" s="647" t="s">
        <v>307</v>
      </c>
      <c r="C279" s="648">
        <v>66</v>
      </c>
      <c r="D279" s="648">
        <v>17</v>
      </c>
      <c r="E279" s="648" t="s">
        <v>0</v>
      </c>
      <c r="F279" s="648">
        <v>49</v>
      </c>
      <c r="G279" s="648">
        <v>17</v>
      </c>
      <c r="H279" s="648">
        <v>32</v>
      </c>
      <c r="I279" s="648" t="s">
        <v>0</v>
      </c>
      <c r="J279" s="648" t="s">
        <v>0</v>
      </c>
      <c r="K279" s="648" t="s">
        <v>0</v>
      </c>
      <c r="T279" s="656"/>
      <c r="U279" s="651"/>
    </row>
    <row r="280" spans="1:21" ht="15.6" customHeight="1" x14ac:dyDescent="0.15">
      <c r="A280" s="646">
        <v>311</v>
      </c>
      <c r="B280" s="647" t="s">
        <v>308</v>
      </c>
      <c r="C280" s="648">
        <v>726</v>
      </c>
      <c r="D280" s="648">
        <v>185</v>
      </c>
      <c r="E280" s="648">
        <v>8</v>
      </c>
      <c r="F280" s="648">
        <v>533</v>
      </c>
      <c r="G280" s="648">
        <v>62</v>
      </c>
      <c r="H280" s="648">
        <v>131</v>
      </c>
      <c r="I280" s="648">
        <v>37</v>
      </c>
      <c r="J280" s="648">
        <v>303</v>
      </c>
      <c r="K280" s="648" t="s">
        <v>0</v>
      </c>
      <c r="U280" s="651"/>
    </row>
    <row r="281" spans="1:21" ht="15.6" customHeight="1" x14ac:dyDescent="0.15">
      <c r="A281" s="646">
        <v>312</v>
      </c>
      <c r="B281" s="647" t="s">
        <v>309</v>
      </c>
      <c r="C281" s="648">
        <v>210</v>
      </c>
      <c r="D281" s="648">
        <v>46</v>
      </c>
      <c r="E281" s="648">
        <v>3</v>
      </c>
      <c r="F281" s="648">
        <v>159</v>
      </c>
      <c r="G281" s="648">
        <v>30</v>
      </c>
      <c r="H281" s="648">
        <v>23</v>
      </c>
      <c r="I281" s="648">
        <v>36</v>
      </c>
      <c r="J281" s="648">
        <v>70</v>
      </c>
      <c r="K281" s="648">
        <v>2</v>
      </c>
      <c r="M281" s="656"/>
      <c r="N281" s="656"/>
      <c r="O281" s="656"/>
      <c r="P281" s="656"/>
      <c r="Q281" s="656"/>
      <c r="R281" s="656"/>
      <c r="S281" s="656"/>
      <c r="T281" s="656"/>
      <c r="U281" s="656"/>
    </row>
    <row r="282" spans="1:21" ht="15.6" customHeight="1" x14ac:dyDescent="0.15">
      <c r="A282" s="646">
        <v>313</v>
      </c>
      <c r="B282" s="647" t="s">
        <v>310</v>
      </c>
      <c r="C282" s="648">
        <v>218</v>
      </c>
      <c r="D282" s="648">
        <v>147</v>
      </c>
      <c r="E282" s="648">
        <v>4</v>
      </c>
      <c r="F282" s="648">
        <v>66</v>
      </c>
      <c r="G282" s="648">
        <v>25</v>
      </c>
      <c r="H282" s="648">
        <v>41</v>
      </c>
      <c r="I282" s="648" t="s">
        <v>0</v>
      </c>
      <c r="J282" s="648" t="s">
        <v>0</v>
      </c>
      <c r="K282" s="648">
        <v>1</v>
      </c>
      <c r="T282" s="656"/>
      <c r="U282" s="651"/>
    </row>
    <row r="283" spans="1:21" ht="15.6" customHeight="1" x14ac:dyDescent="0.15">
      <c r="A283" s="646">
        <v>314</v>
      </c>
      <c r="B283" s="647" t="s">
        <v>311</v>
      </c>
      <c r="C283" s="648">
        <v>340</v>
      </c>
      <c r="D283" s="648">
        <v>197</v>
      </c>
      <c r="E283" s="648">
        <v>5</v>
      </c>
      <c r="F283" s="648">
        <v>138</v>
      </c>
      <c r="G283" s="648">
        <v>59</v>
      </c>
      <c r="H283" s="648">
        <v>79</v>
      </c>
      <c r="I283" s="648" t="s">
        <v>0</v>
      </c>
      <c r="J283" s="648" t="s">
        <v>0</v>
      </c>
      <c r="K283" s="648" t="s">
        <v>0</v>
      </c>
      <c r="S283" s="656"/>
      <c r="T283" s="656"/>
      <c r="U283" s="651"/>
    </row>
    <row r="284" spans="1:21" ht="15.6" customHeight="1" x14ac:dyDescent="0.15">
      <c r="A284" s="646">
        <v>315</v>
      </c>
      <c r="B284" s="647" t="s">
        <v>312</v>
      </c>
      <c r="C284" s="648">
        <v>1063</v>
      </c>
      <c r="D284" s="648">
        <v>384</v>
      </c>
      <c r="E284" s="648">
        <v>17</v>
      </c>
      <c r="F284" s="648">
        <v>661</v>
      </c>
      <c r="G284" s="648">
        <v>50</v>
      </c>
      <c r="H284" s="648">
        <v>373</v>
      </c>
      <c r="I284" s="648">
        <v>238</v>
      </c>
      <c r="J284" s="648" t="s">
        <v>0</v>
      </c>
      <c r="K284" s="648">
        <v>1</v>
      </c>
      <c r="T284" s="656"/>
      <c r="U284" s="651"/>
    </row>
    <row r="285" spans="1:21" ht="15.6" customHeight="1" x14ac:dyDescent="0.15">
      <c r="A285" s="646">
        <v>316</v>
      </c>
      <c r="B285" s="647" t="s">
        <v>313</v>
      </c>
      <c r="C285" s="648">
        <v>622</v>
      </c>
      <c r="D285" s="648">
        <v>161</v>
      </c>
      <c r="E285" s="648">
        <v>2</v>
      </c>
      <c r="F285" s="648">
        <v>459</v>
      </c>
      <c r="G285" s="648">
        <v>58</v>
      </c>
      <c r="H285" s="648">
        <v>347</v>
      </c>
      <c r="I285" s="648">
        <v>54</v>
      </c>
      <c r="J285" s="648" t="s">
        <v>0</v>
      </c>
      <c r="K285" s="648" t="s">
        <v>0</v>
      </c>
      <c r="M285" s="656"/>
      <c r="N285" s="656"/>
      <c r="O285" s="656"/>
      <c r="P285" s="656"/>
      <c r="Q285" s="656"/>
      <c r="R285" s="656"/>
      <c r="S285" s="656"/>
      <c r="T285" s="656"/>
    </row>
    <row r="286" spans="1:21" ht="15.6" customHeight="1" x14ac:dyDescent="0.15">
      <c r="A286" s="646">
        <v>317</v>
      </c>
      <c r="B286" s="647" t="s">
        <v>314</v>
      </c>
      <c r="C286" s="648">
        <v>925</v>
      </c>
      <c r="D286" s="648">
        <v>65</v>
      </c>
      <c r="E286" s="648">
        <v>3</v>
      </c>
      <c r="F286" s="648">
        <v>857</v>
      </c>
      <c r="G286" s="648">
        <v>35</v>
      </c>
      <c r="H286" s="648">
        <v>342</v>
      </c>
      <c r="I286" s="648">
        <v>325</v>
      </c>
      <c r="J286" s="648">
        <v>155</v>
      </c>
      <c r="K286" s="648" t="s">
        <v>0</v>
      </c>
      <c r="M286" s="656"/>
      <c r="N286" s="656"/>
      <c r="O286" s="656"/>
      <c r="P286" s="656"/>
      <c r="Q286" s="656"/>
      <c r="R286" s="656"/>
      <c r="S286" s="656"/>
      <c r="T286" s="656"/>
    </row>
    <row r="287" spans="1:21" ht="15.6" customHeight="1" x14ac:dyDescent="0.15">
      <c r="A287" s="646">
        <v>318</v>
      </c>
      <c r="B287" s="647" t="s">
        <v>315</v>
      </c>
      <c r="C287" s="648">
        <v>1221</v>
      </c>
      <c r="D287" s="648">
        <v>5</v>
      </c>
      <c r="E287" s="648" t="s">
        <v>0</v>
      </c>
      <c r="F287" s="648">
        <v>1215</v>
      </c>
      <c r="G287" s="648">
        <v>1</v>
      </c>
      <c r="H287" s="648">
        <v>77</v>
      </c>
      <c r="I287" s="648">
        <v>260</v>
      </c>
      <c r="J287" s="648">
        <v>877</v>
      </c>
      <c r="K287" s="648">
        <v>1</v>
      </c>
    </row>
    <row r="288" spans="1:21" ht="15.6" customHeight="1" x14ac:dyDescent="0.15">
      <c r="A288" s="646">
        <v>319</v>
      </c>
      <c r="B288" s="647" t="s">
        <v>316</v>
      </c>
      <c r="C288" s="648">
        <v>1037</v>
      </c>
      <c r="D288" s="648">
        <v>93</v>
      </c>
      <c r="E288" s="648">
        <v>2</v>
      </c>
      <c r="F288" s="648">
        <v>941</v>
      </c>
      <c r="G288" s="648">
        <v>81</v>
      </c>
      <c r="H288" s="648">
        <v>230</v>
      </c>
      <c r="I288" s="648">
        <v>340</v>
      </c>
      <c r="J288" s="648">
        <v>290</v>
      </c>
      <c r="K288" s="648">
        <v>1</v>
      </c>
    </row>
    <row r="289" spans="1:20" ht="15.6" customHeight="1" x14ac:dyDescent="0.15">
      <c r="A289" s="646">
        <v>320</v>
      </c>
      <c r="B289" s="647" t="s">
        <v>317</v>
      </c>
      <c r="C289" s="648">
        <v>720</v>
      </c>
      <c r="D289" s="648">
        <v>40</v>
      </c>
      <c r="E289" s="648">
        <v>3</v>
      </c>
      <c r="F289" s="648">
        <v>676</v>
      </c>
      <c r="G289" s="648">
        <v>21</v>
      </c>
      <c r="H289" s="648">
        <v>291</v>
      </c>
      <c r="I289" s="648">
        <v>364</v>
      </c>
      <c r="J289" s="648" t="s">
        <v>0</v>
      </c>
      <c r="K289" s="648">
        <v>1</v>
      </c>
      <c r="M289" s="656"/>
      <c r="N289" s="656"/>
      <c r="O289" s="656"/>
      <c r="P289" s="656"/>
      <c r="Q289" s="656"/>
      <c r="R289" s="656"/>
      <c r="S289" s="656"/>
      <c r="T289" s="656"/>
    </row>
    <row r="290" spans="1:20" ht="15.6" customHeight="1" x14ac:dyDescent="0.15">
      <c r="A290" s="646">
        <v>321</v>
      </c>
      <c r="B290" s="647" t="s">
        <v>318</v>
      </c>
      <c r="C290" s="648">
        <v>1019</v>
      </c>
      <c r="D290" s="648">
        <v>29</v>
      </c>
      <c r="E290" s="648" t="s">
        <v>0</v>
      </c>
      <c r="F290" s="648">
        <v>990</v>
      </c>
      <c r="G290" s="648" t="s">
        <v>0</v>
      </c>
      <c r="H290" s="648">
        <v>29</v>
      </c>
      <c r="I290" s="648">
        <v>272</v>
      </c>
      <c r="J290" s="648">
        <v>689</v>
      </c>
      <c r="K290" s="648" t="s">
        <v>0</v>
      </c>
    </row>
    <row r="291" spans="1:20" ht="15.6" customHeight="1" x14ac:dyDescent="0.15">
      <c r="A291" s="646">
        <v>322</v>
      </c>
      <c r="B291" s="647" t="s">
        <v>319</v>
      </c>
      <c r="C291" s="648">
        <v>1161</v>
      </c>
      <c r="D291" s="648">
        <v>169</v>
      </c>
      <c r="E291" s="648">
        <v>17</v>
      </c>
      <c r="F291" s="648">
        <v>974</v>
      </c>
      <c r="G291" s="648">
        <v>74</v>
      </c>
      <c r="H291" s="648">
        <v>551</v>
      </c>
      <c r="I291" s="648">
        <v>290</v>
      </c>
      <c r="J291" s="648">
        <v>59</v>
      </c>
      <c r="K291" s="648">
        <v>1</v>
      </c>
    </row>
    <row r="292" spans="1:20" ht="15.6" customHeight="1" x14ac:dyDescent="0.15">
      <c r="A292" s="646">
        <v>323</v>
      </c>
      <c r="B292" s="647" t="s">
        <v>320</v>
      </c>
      <c r="C292" s="648">
        <v>1087</v>
      </c>
      <c r="D292" s="648">
        <v>217</v>
      </c>
      <c r="E292" s="648">
        <v>4</v>
      </c>
      <c r="F292" s="648">
        <v>866</v>
      </c>
      <c r="G292" s="648">
        <v>108</v>
      </c>
      <c r="H292" s="648">
        <v>517</v>
      </c>
      <c r="I292" s="648">
        <v>241</v>
      </c>
      <c r="J292" s="648" t="s">
        <v>0</v>
      </c>
      <c r="K292" s="648" t="s">
        <v>0</v>
      </c>
      <c r="M292" s="656"/>
      <c r="N292" s="656"/>
      <c r="O292" s="656"/>
      <c r="P292" s="656"/>
      <c r="Q292" s="656"/>
      <c r="R292" s="656"/>
      <c r="S292" s="656"/>
      <c r="T292" s="656"/>
    </row>
    <row r="293" spans="1:20" ht="15.6" customHeight="1" x14ac:dyDescent="0.15">
      <c r="A293" s="646">
        <v>324</v>
      </c>
      <c r="B293" s="647" t="s">
        <v>321</v>
      </c>
      <c r="C293" s="648">
        <v>703</v>
      </c>
      <c r="D293" s="648">
        <v>267</v>
      </c>
      <c r="E293" s="648">
        <v>3</v>
      </c>
      <c r="F293" s="648">
        <v>432</v>
      </c>
      <c r="G293" s="648">
        <v>63</v>
      </c>
      <c r="H293" s="648">
        <v>280</v>
      </c>
      <c r="I293" s="648">
        <v>89</v>
      </c>
      <c r="J293" s="648" t="s">
        <v>0</v>
      </c>
      <c r="K293" s="648">
        <v>1</v>
      </c>
    </row>
    <row r="294" spans="1:20" ht="15.6" customHeight="1" x14ac:dyDescent="0.15">
      <c r="A294" s="646">
        <v>325</v>
      </c>
      <c r="B294" s="647" t="s">
        <v>322</v>
      </c>
      <c r="C294" s="648">
        <v>803</v>
      </c>
      <c r="D294" s="648">
        <v>293</v>
      </c>
      <c r="E294" s="648">
        <v>47</v>
      </c>
      <c r="F294" s="648">
        <v>462</v>
      </c>
      <c r="G294" s="648">
        <v>70</v>
      </c>
      <c r="H294" s="648">
        <v>223</v>
      </c>
      <c r="I294" s="648">
        <v>169</v>
      </c>
      <c r="J294" s="648" t="s">
        <v>0</v>
      </c>
      <c r="K294" s="648">
        <v>1</v>
      </c>
    </row>
    <row r="295" spans="1:20" ht="15.6" customHeight="1" x14ac:dyDescent="0.15">
      <c r="A295" s="646">
        <v>326</v>
      </c>
      <c r="B295" s="647" t="s">
        <v>323</v>
      </c>
      <c r="C295" s="648">
        <v>855</v>
      </c>
      <c r="D295" s="648">
        <v>366</v>
      </c>
      <c r="E295" s="648">
        <v>8</v>
      </c>
      <c r="F295" s="648">
        <v>481</v>
      </c>
      <c r="G295" s="648">
        <v>104</v>
      </c>
      <c r="H295" s="648">
        <v>291</v>
      </c>
      <c r="I295" s="648">
        <v>86</v>
      </c>
      <c r="J295" s="648" t="s">
        <v>0</v>
      </c>
      <c r="K295" s="648" t="s">
        <v>0</v>
      </c>
    </row>
    <row r="296" spans="1:20" ht="15.6" customHeight="1" x14ac:dyDescent="0.15">
      <c r="A296" s="646">
        <v>327</v>
      </c>
      <c r="B296" s="647" t="s">
        <v>324</v>
      </c>
      <c r="C296" s="648">
        <v>694</v>
      </c>
      <c r="D296" s="648">
        <v>177</v>
      </c>
      <c r="E296" s="648">
        <v>15</v>
      </c>
      <c r="F296" s="648">
        <v>502</v>
      </c>
      <c r="G296" s="648">
        <v>13</v>
      </c>
      <c r="H296" s="648">
        <v>104</v>
      </c>
      <c r="I296" s="648">
        <v>385</v>
      </c>
      <c r="J296" s="648" t="s">
        <v>0</v>
      </c>
      <c r="K296" s="648" t="s">
        <v>0</v>
      </c>
    </row>
    <row r="297" spans="1:20" ht="15.6" customHeight="1" x14ac:dyDescent="0.15">
      <c r="A297" s="646">
        <v>328</v>
      </c>
      <c r="B297" s="647" t="s">
        <v>325</v>
      </c>
      <c r="C297" s="648">
        <v>754</v>
      </c>
      <c r="D297" s="648">
        <v>141</v>
      </c>
      <c r="E297" s="648">
        <v>6</v>
      </c>
      <c r="F297" s="648">
        <v>607</v>
      </c>
      <c r="G297" s="648">
        <v>4</v>
      </c>
      <c r="H297" s="648">
        <v>123</v>
      </c>
      <c r="I297" s="648">
        <v>480</v>
      </c>
      <c r="J297" s="648" t="s">
        <v>0</v>
      </c>
      <c r="K297" s="648" t="s">
        <v>0</v>
      </c>
    </row>
    <row r="298" spans="1:20" ht="15.6" customHeight="1" x14ac:dyDescent="0.15">
      <c r="A298" s="646">
        <v>329</v>
      </c>
      <c r="B298" s="647" t="s">
        <v>326</v>
      </c>
      <c r="C298" s="648">
        <v>931</v>
      </c>
      <c r="D298" s="648">
        <v>112</v>
      </c>
      <c r="E298" s="648">
        <v>8</v>
      </c>
      <c r="F298" s="648">
        <v>811</v>
      </c>
      <c r="G298" s="648">
        <v>9</v>
      </c>
      <c r="H298" s="648">
        <v>125</v>
      </c>
      <c r="I298" s="648">
        <v>677</v>
      </c>
      <c r="J298" s="648" t="s">
        <v>0</v>
      </c>
      <c r="K298" s="648" t="s">
        <v>0</v>
      </c>
      <c r="M298" s="656"/>
      <c r="N298" s="656"/>
      <c r="O298" s="656"/>
      <c r="P298" s="656"/>
      <c r="Q298" s="656"/>
      <c r="R298" s="656"/>
      <c r="S298" s="656"/>
      <c r="T298" s="656"/>
    </row>
    <row r="299" spans="1:20" ht="15.6" customHeight="1" x14ac:dyDescent="0.15">
      <c r="A299" s="646">
        <v>330</v>
      </c>
      <c r="B299" s="647" t="s">
        <v>327</v>
      </c>
      <c r="C299" s="648">
        <v>742</v>
      </c>
      <c r="D299" s="648">
        <v>143</v>
      </c>
      <c r="E299" s="648">
        <v>33</v>
      </c>
      <c r="F299" s="648">
        <v>566</v>
      </c>
      <c r="G299" s="648">
        <v>61</v>
      </c>
      <c r="H299" s="648">
        <v>146</v>
      </c>
      <c r="I299" s="648">
        <v>359</v>
      </c>
      <c r="J299" s="648" t="s">
        <v>0</v>
      </c>
      <c r="K299" s="648" t="s">
        <v>0</v>
      </c>
    </row>
    <row r="300" spans="1:20" ht="15.6" customHeight="1" x14ac:dyDescent="0.15">
      <c r="A300" s="646">
        <v>331</v>
      </c>
      <c r="B300" s="647" t="s">
        <v>328</v>
      </c>
      <c r="C300" s="648">
        <v>1114</v>
      </c>
      <c r="D300" s="648">
        <v>235</v>
      </c>
      <c r="E300" s="648">
        <v>5</v>
      </c>
      <c r="F300" s="648">
        <v>873</v>
      </c>
      <c r="G300" s="648">
        <v>27</v>
      </c>
      <c r="H300" s="648">
        <v>391</v>
      </c>
      <c r="I300" s="648">
        <v>426</v>
      </c>
      <c r="J300" s="648">
        <v>29</v>
      </c>
      <c r="K300" s="648">
        <v>1</v>
      </c>
    </row>
    <row r="301" spans="1:20" ht="15.6" customHeight="1" x14ac:dyDescent="0.15">
      <c r="A301" s="646">
        <v>332</v>
      </c>
      <c r="B301" s="647" t="s">
        <v>329</v>
      </c>
      <c r="C301" s="648">
        <v>638</v>
      </c>
      <c r="D301" s="648">
        <v>200</v>
      </c>
      <c r="E301" s="648">
        <v>4</v>
      </c>
      <c r="F301" s="648">
        <v>434</v>
      </c>
      <c r="G301" s="648">
        <v>32</v>
      </c>
      <c r="H301" s="648">
        <v>402</v>
      </c>
      <c r="I301" s="648" t="s">
        <v>0</v>
      </c>
      <c r="J301" s="648" t="s">
        <v>0</v>
      </c>
      <c r="K301" s="648" t="s">
        <v>0</v>
      </c>
    </row>
    <row r="302" spans="1:20" ht="15.6" customHeight="1" x14ac:dyDescent="0.15">
      <c r="A302" s="646">
        <v>333</v>
      </c>
      <c r="B302" s="647" t="s">
        <v>330</v>
      </c>
      <c r="C302" s="648">
        <v>1180</v>
      </c>
      <c r="D302" s="648">
        <v>356</v>
      </c>
      <c r="E302" s="648">
        <v>7</v>
      </c>
      <c r="F302" s="648">
        <v>817</v>
      </c>
      <c r="G302" s="648">
        <v>36</v>
      </c>
      <c r="H302" s="648">
        <v>657</v>
      </c>
      <c r="I302" s="648">
        <v>124</v>
      </c>
      <c r="J302" s="648" t="s">
        <v>0</v>
      </c>
      <c r="K302" s="648" t="s">
        <v>0</v>
      </c>
      <c r="M302" s="656"/>
      <c r="N302" s="656"/>
      <c r="O302" s="656"/>
      <c r="P302" s="656"/>
      <c r="Q302" s="656"/>
      <c r="R302" s="656"/>
      <c r="S302" s="656"/>
      <c r="T302" s="656"/>
    </row>
    <row r="303" spans="1:20" ht="15.6" customHeight="1" x14ac:dyDescent="0.15">
      <c r="A303" s="646">
        <v>334</v>
      </c>
      <c r="B303" s="647" t="s">
        <v>331</v>
      </c>
      <c r="C303" s="648">
        <v>1324</v>
      </c>
      <c r="D303" s="648">
        <v>322</v>
      </c>
      <c r="E303" s="648">
        <v>9</v>
      </c>
      <c r="F303" s="648">
        <v>991</v>
      </c>
      <c r="G303" s="648">
        <v>63</v>
      </c>
      <c r="H303" s="648">
        <v>619</v>
      </c>
      <c r="I303" s="648">
        <v>309</v>
      </c>
      <c r="J303" s="648" t="s">
        <v>0</v>
      </c>
      <c r="K303" s="648">
        <v>2</v>
      </c>
    </row>
    <row r="304" spans="1:20" ht="15.6" customHeight="1" x14ac:dyDescent="0.15">
      <c r="A304" s="646">
        <v>335</v>
      </c>
      <c r="B304" s="647" t="s">
        <v>332</v>
      </c>
      <c r="C304" s="648">
        <v>1050</v>
      </c>
      <c r="D304" s="648">
        <v>359</v>
      </c>
      <c r="E304" s="648">
        <v>1</v>
      </c>
      <c r="F304" s="648">
        <v>689</v>
      </c>
      <c r="G304" s="648">
        <v>85</v>
      </c>
      <c r="H304" s="648">
        <v>464</v>
      </c>
      <c r="I304" s="648">
        <v>140</v>
      </c>
      <c r="J304" s="648" t="s">
        <v>0</v>
      </c>
      <c r="K304" s="648">
        <v>1</v>
      </c>
    </row>
    <row r="305" spans="1:20" ht="15.6" customHeight="1" x14ac:dyDescent="0.15">
      <c r="A305" s="646">
        <v>336</v>
      </c>
      <c r="B305" s="647" t="s">
        <v>333</v>
      </c>
      <c r="C305" s="648">
        <v>587</v>
      </c>
      <c r="D305" s="648">
        <v>289</v>
      </c>
      <c r="E305" s="648">
        <v>6</v>
      </c>
      <c r="F305" s="648">
        <v>291</v>
      </c>
      <c r="G305" s="648">
        <v>73</v>
      </c>
      <c r="H305" s="648">
        <v>157</v>
      </c>
      <c r="I305" s="648" t="s">
        <v>0</v>
      </c>
      <c r="J305" s="648">
        <v>61</v>
      </c>
      <c r="K305" s="648">
        <v>1</v>
      </c>
    </row>
    <row r="306" spans="1:20" ht="15.6" customHeight="1" x14ac:dyDescent="0.15">
      <c r="A306" s="646">
        <v>337</v>
      </c>
      <c r="B306" s="647" t="s">
        <v>334</v>
      </c>
      <c r="C306" s="648">
        <v>768</v>
      </c>
      <c r="D306" s="648">
        <v>254</v>
      </c>
      <c r="E306" s="648">
        <v>22</v>
      </c>
      <c r="F306" s="648">
        <v>491</v>
      </c>
      <c r="G306" s="648">
        <v>38</v>
      </c>
      <c r="H306" s="648">
        <v>109</v>
      </c>
      <c r="I306" s="648">
        <v>76</v>
      </c>
      <c r="J306" s="648">
        <v>268</v>
      </c>
      <c r="K306" s="648">
        <v>1</v>
      </c>
    </row>
    <row r="307" spans="1:20" ht="15.6" customHeight="1" x14ac:dyDescent="0.15">
      <c r="A307" s="646">
        <v>338</v>
      </c>
      <c r="B307" s="647" t="s">
        <v>335</v>
      </c>
      <c r="C307" s="648">
        <v>860</v>
      </c>
      <c r="D307" s="648">
        <v>288</v>
      </c>
      <c r="E307" s="648">
        <v>2</v>
      </c>
      <c r="F307" s="648">
        <v>570</v>
      </c>
      <c r="G307" s="648">
        <v>22</v>
      </c>
      <c r="H307" s="648">
        <v>287</v>
      </c>
      <c r="I307" s="648">
        <v>261</v>
      </c>
      <c r="J307" s="648" t="s">
        <v>0</v>
      </c>
      <c r="K307" s="648" t="s">
        <v>0</v>
      </c>
    </row>
    <row r="308" spans="1:20" ht="15.6" customHeight="1" x14ac:dyDescent="0.15">
      <c r="A308" s="646">
        <v>339</v>
      </c>
      <c r="B308" s="647" t="s">
        <v>336</v>
      </c>
      <c r="C308" s="648">
        <v>824</v>
      </c>
      <c r="D308" s="648">
        <v>258</v>
      </c>
      <c r="E308" s="648">
        <v>16</v>
      </c>
      <c r="F308" s="648">
        <v>549</v>
      </c>
      <c r="G308" s="648">
        <v>75</v>
      </c>
      <c r="H308" s="648">
        <v>389</v>
      </c>
      <c r="I308" s="648">
        <v>46</v>
      </c>
      <c r="J308" s="648">
        <v>39</v>
      </c>
      <c r="K308" s="648">
        <v>1</v>
      </c>
    </row>
    <row r="309" spans="1:20" ht="15.6" customHeight="1" x14ac:dyDescent="0.15">
      <c r="A309" s="646">
        <v>340</v>
      </c>
      <c r="B309" s="647" t="s">
        <v>337</v>
      </c>
      <c r="C309" s="648">
        <v>325</v>
      </c>
      <c r="D309" s="648">
        <v>86</v>
      </c>
      <c r="E309" s="648">
        <v>10</v>
      </c>
      <c r="F309" s="648">
        <v>229</v>
      </c>
      <c r="G309" s="648">
        <v>52</v>
      </c>
      <c r="H309" s="648">
        <v>177</v>
      </c>
      <c r="I309" s="648" t="s">
        <v>0</v>
      </c>
      <c r="J309" s="648" t="s">
        <v>0</v>
      </c>
      <c r="K309" s="648" t="s">
        <v>0</v>
      </c>
      <c r="M309" s="656"/>
      <c r="N309" s="656"/>
      <c r="O309" s="656"/>
      <c r="P309" s="656"/>
      <c r="Q309" s="656"/>
      <c r="R309" s="656"/>
      <c r="S309" s="656"/>
      <c r="T309" s="656"/>
    </row>
    <row r="310" spans="1:20" ht="15.6" customHeight="1" x14ac:dyDescent="0.15">
      <c r="A310" s="646">
        <v>341</v>
      </c>
      <c r="B310" s="647" t="s">
        <v>338</v>
      </c>
      <c r="C310" s="648">
        <v>758</v>
      </c>
      <c r="D310" s="648">
        <v>242</v>
      </c>
      <c r="E310" s="648">
        <v>25</v>
      </c>
      <c r="F310" s="648">
        <v>491</v>
      </c>
      <c r="G310" s="648">
        <v>56</v>
      </c>
      <c r="H310" s="648">
        <v>175</v>
      </c>
      <c r="I310" s="648">
        <v>260</v>
      </c>
      <c r="J310" s="648" t="s">
        <v>0</v>
      </c>
      <c r="K310" s="648" t="s">
        <v>0</v>
      </c>
    </row>
    <row r="311" spans="1:20" ht="15.6" customHeight="1" x14ac:dyDescent="0.15">
      <c r="A311" s="646">
        <v>342</v>
      </c>
      <c r="B311" s="647" t="s">
        <v>339</v>
      </c>
      <c r="C311" s="648">
        <v>264</v>
      </c>
      <c r="D311" s="648">
        <v>47</v>
      </c>
      <c r="E311" s="648" t="s">
        <v>0</v>
      </c>
      <c r="F311" s="648">
        <v>217</v>
      </c>
      <c r="G311" s="648">
        <v>17</v>
      </c>
      <c r="H311" s="648">
        <v>54</v>
      </c>
      <c r="I311" s="648">
        <v>146</v>
      </c>
      <c r="J311" s="648" t="s">
        <v>0</v>
      </c>
      <c r="K311" s="648" t="s">
        <v>0</v>
      </c>
    </row>
    <row r="312" spans="1:20" ht="15.6" customHeight="1" x14ac:dyDescent="0.15">
      <c r="A312" s="1017" t="s">
        <v>1088</v>
      </c>
      <c r="B312" s="1018"/>
      <c r="C312" s="644">
        <v>28148</v>
      </c>
      <c r="D312" s="644">
        <v>10798</v>
      </c>
      <c r="E312" s="644">
        <v>451</v>
      </c>
      <c r="F312" s="644">
        <v>16877</v>
      </c>
      <c r="G312" s="644">
        <v>2800</v>
      </c>
      <c r="H312" s="644">
        <v>9211</v>
      </c>
      <c r="I312" s="644">
        <v>4126</v>
      </c>
      <c r="J312" s="644">
        <v>740</v>
      </c>
      <c r="K312" s="644">
        <v>22</v>
      </c>
    </row>
    <row r="313" spans="1:20" ht="15.6" customHeight="1" x14ac:dyDescent="0.15">
      <c r="A313" s="646">
        <v>401</v>
      </c>
      <c r="B313" s="647" t="s">
        <v>340</v>
      </c>
      <c r="C313" s="648">
        <v>13</v>
      </c>
      <c r="D313" s="648">
        <v>13</v>
      </c>
      <c r="E313" s="648" t="s">
        <v>0</v>
      </c>
      <c r="F313" s="648" t="s">
        <v>0</v>
      </c>
      <c r="G313" s="648" t="s">
        <v>0</v>
      </c>
      <c r="H313" s="648" t="s">
        <v>0</v>
      </c>
      <c r="I313" s="648" t="s">
        <v>0</v>
      </c>
      <c r="J313" s="648" t="s">
        <v>0</v>
      </c>
      <c r="K313" s="648" t="s">
        <v>0</v>
      </c>
    </row>
    <row r="314" spans="1:20" s="659" customFormat="1" ht="15.6" customHeight="1" x14ac:dyDescent="0.15">
      <c r="A314" s="646">
        <v>402</v>
      </c>
      <c r="B314" s="661" t="s">
        <v>341</v>
      </c>
      <c r="C314" s="648">
        <v>250</v>
      </c>
      <c r="D314" s="648">
        <v>209</v>
      </c>
      <c r="E314" s="648">
        <v>1</v>
      </c>
      <c r="F314" s="648">
        <v>40</v>
      </c>
      <c r="G314" s="648">
        <v>10</v>
      </c>
      <c r="H314" s="648">
        <v>30</v>
      </c>
      <c r="I314" s="648" t="s">
        <v>0</v>
      </c>
      <c r="J314" s="648" t="s">
        <v>0</v>
      </c>
      <c r="K314" s="648" t="s">
        <v>0</v>
      </c>
      <c r="L314" s="651"/>
      <c r="M314" s="651"/>
      <c r="N314" s="651"/>
      <c r="O314" s="658"/>
      <c r="P314" s="658"/>
      <c r="Q314" s="658"/>
      <c r="R314" s="658"/>
      <c r="S314" s="658"/>
      <c r="T314" s="658"/>
    </row>
    <row r="315" spans="1:20" ht="15.6" customHeight="1" x14ac:dyDescent="0.15">
      <c r="A315" s="646">
        <v>403</v>
      </c>
      <c r="B315" s="647" t="s">
        <v>342</v>
      </c>
      <c r="C315" s="648">
        <v>547</v>
      </c>
      <c r="D315" s="648">
        <v>149</v>
      </c>
      <c r="E315" s="648">
        <v>7</v>
      </c>
      <c r="F315" s="648">
        <v>391</v>
      </c>
      <c r="G315" s="648">
        <v>19</v>
      </c>
      <c r="H315" s="648">
        <v>75</v>
      </c>
      <c r="I315" s="648">
        <v>297</v>
      </c>
      <c r="J315" s="648" t="s">
        <v>0</v>
      </c>
      <c r="K315" s="648" t="s">
        <v>0</v>
      </c>
      <c r="M315" s="656"/>
      <c r="N315" s="656"/>
      <c r="O315" s="656"/>
      <c r="P315" s="656"/>
      <c r="Q315" s="656"/>
      <c r="R315" s="656"/>
      <c r="S315" s="656"/>
      <c r="T315" s="656"/>
    </row>
    <row r="316" spans="1:20" ht="15.6" customHeight="1" x14ac:dyDescent="0.15">
      <c r="A316" s="646">
        <v>404</v>
      </c>
      <c r="B316" s="647" t="s">
        <v>343</v>
      </c>
      <c r="C316" s="648">
        <v>327</v>
      </c>
      <c r="D316" s="648">
        <v>172</v>
      </c>
      <c r="E316" s="648">
        <v>8</v>
      </c>
      <c r="F316" s="648">
        <v>147</v>
      </c>
      <c r="G316" s="648">
        <v>23</v>
      </c>
      <c r="H316" s="648">
        <v>124</v>
      </c>
      <c r="I316" s="648" t="s">
        <v>0</v>
      </c>
      <c r="J316" s="648" t="s">
        <v>0</v>
      </c>
      <c r="K316" s="648" t="s">
        <v>0</v>
      </c>
      <c r="M316" s="656"/>
      <c r="N316" s="656"/>
      <c r="O316" s="656"/>
      <c r="P316" s="656"/>
      <c r="Q316" s="656"/>
      <c r="R316" s="656"/>
      <c r="S316" s="656"/>
      <c r="T316" s="656"/>
    </row>
    <row r="317" spans="1:20" ht="15.6" customHeight="1" x14ac:dyDescent="0.15">
      <c r="A317" s="646">
        <v>405</v>
      </c>
      <c r="B317" s="647" t="s">
        <v>344</v>
      </c>
      <c r="C317" s="648">
        <v>244</v>
      </c>
      <c r="D317" s="648">
        <v>138</v>
      </c>
      <c r="E317" s="648">
        <v>1</v>
      </c>
      <c r="F317" s="648">
        <v>105</v>
      </c>
      <c r="G317" s="648">
        <v>23</v>
      </c>
      <c r="H317" s="648">
        <v>82</v>
      </c>
      <c r="I317" s="648" t="s">
        <v>0</v>
      </c>
      <c r="J317" s="648" t="s">
        <v>0</v>
      </c>
      <c r="K317" s="648" t="s">
        <v>0</v>
      </c>
      <c r="M317" s="656"/>
      <c r="N317" s="656"/>
      <c r="O317" s="656"/>
      <c r="P317" s="656"/>
      <c r="Q317" s="656"/>
      <c r="R317" s="656"/>
      <c r="S317" s="656"/>
      <c r="T317" s="656"/>
    </row>
    <row r="318" spans="1:20" ht="15.6" customHeight="1" x14ac:dyDescent="0.15">
      <c r="A318" s="646">
        <v>406</v>
      </c>
      <c r="B318" s="647" t="s">
        <v>345</v>
      </c>
      <c r="C318" s="648">
        <v>277</v>
      </c>
      <c r="D318" s="648">
        <v>138</v>
      </c>
      <c r="E318" s="648">
        <v>22</v>
      </c>
      <c r="F318" s="648">
        <v>117</v>
      </c>
      <c r="G318" s="648">
        <v>16</v>
      </c>
      <c r="H318" s="648">
        <v>101</v>
      </c>
      <c r="I318" s="648" t="s">
        <v>0</v>
      </c>
      <c r="J318" s="648" t="s">
        <v>0</v>
      </c>
      <c r="K318" s="648" t="s">
        <v>0</v>
      </c>
    </row>
    <row r="319" spans="1:20" ht="15.6" customHeight="1" x14ac:dyDescent="0.15">
      <c r="A319" s="646">
        <v>407</v>
      </c>
      <c r="B319" s="647" t="s">
        <v>346</v>
      </c>
      <c r="C319" s="648">
        <v>360</v>
      </c>
      <c r="D319" s="648">
        <v>335</v>
      </c>
      <c r="E319" s="648">
        <v>2</v>
      </c>
      <c r="F319" s="648">
        <v>23</v>
      </c>
      <c r="G319" s="648">
        <v>23</v>
      </c>
      <c r="H319" s="648" t="s">
        <v>0</v>
      </c>
      <c r="I319" s="648" t="s">
        <v>0</v>
      </c>
      <c r="J319" s="648" t="s">
        <v>0</v>
      </c>
      <c r="K319" s="648" t="s">
        <v>0</v>
      </c>
      <c r="M319" s="656"/>
      <c r="N319" s="656"/>
      <c r="O319" s="656"/>
      <c r="P319" s="656"/>
      <c r="Q319" s="656"/>
      <c r="R319" s="656"/>
      <c r="S319" s="656"/>
      <c r="T319" s="656"/>
    </row>
    <row r="320" spans="1:20" ht="15.6" customHeight="1" x14ac:dyDescent="0.15">
      <c r="A320" s="646">
        <v>408</v>
      </c>
      <c r="B320" s="647" t="s">
        <v>347</v>
      </c>
      <c r="C320" s="648">
        <v>458</v>
      </c>
      <c r="D320" s="648">
        <v>278</v>
      </c>
      <c r="E320" s="648">
        <v>10</v>
      </c>
      <c r="F320" s="648">
        <v>170</v>
      </c>
      <c r="G320" s="648">
        <v>58</v>
      </c>
      <c r="H320" s="648">
        <v>112</v>
      </c>
      <c r="I320" s="648" t="s">
        <v>0</v>
      </c>
      <c r="J320" s="648" t="s">
        <v>0</v>
      </c>
      <c r="K320" s="648" t="s">
        <v>0</v>
      </c>
      <c r="M320" s="656"/>
      <c r="N320" s="656"/>
      <c r="O320" s="656"/>
      <c r="P320" s="656"/>
      <c r="Q320" s="656"/>
      <c r="R320" s="656"/>
      <c r="S320" s="656"/>
      <c r="T320" s="656"/>
    </row>
    <row r="321" spans="1:20" ht="15.6" customHeight="1" x14ac:dyDescent="0.15">
      <c r="A321" s="646">
        <v>409</v>
      </c>
      <c r="B321" s="647" t="s">
        <v>348</v>
      </c>
      <c r="C321" s="648">
        <v>127</v>
      </c>
      <c r="D321" s="648">
        <v>101</v>
      </c>
      <c r="E321" s="648">
        <v>13</v>
      </c>
      <c r="F321" s="648">
        <v>13</v>
      </c>
      <c r="G321" s="648">
        <v>13</v>
      </c>
      <c r="H321" s="648" t="s">
        <v>0</v>
      </c>
      <c r="I321" s="648" t="s">
        <v>0</v>
      </c>
      <c r="J321" s="648" t="s">
        <v>0</v>
      </c>
      <c r="K321" s="648" t="s">
        <v>0</v>
      </c>
      <c r="M321" s="656"/>
      <c r="N321" s="656"/>
      <c r="O321" s="656"/>
      <c r="P321" s="656"/>
      <c r="Q321" s="656"/>
      <c r="R321" s="656"/>
      <c r="S321" s="656"/>
      <c r="T321" s="656"/>
    </row>
    <row r="322" spans="1:20" ht="15.6" customHeight="1" x14ac:dyDescent="0.15">
      <c r="A322" s="646">
        <v>410</v>
      </c>
      <c r="B322" s="647" t="s">
        <v>349</v>
      </c>
      <c r="C322" s="648">
        <v>61</v>
      </c>
      <c r="D322" s="648">
        <v>19</v>
      </c>
      <c r="E322" s="648">
        <v>2</v>
      </c>
      <c r="F322" s="648">
        <v>40</v>
      </c>
      <c r="G322" s="648">
        <v>6</v>
      </c>
      <c r="H322" s="648">
        <v>34</v>
      </c>
      <c r="I322" s="648" t="s">
        <v>0</v>
      </c>
      <c r="J322" s="648" t="s">
        <v>0</v>
      </c>
      <c r="K322" s="648" t="s">
        <v>0</v>
      </c>
    </row>
    <row r="323" spans="1:20" ht="15.6" customHeight="1" x14ac:dyDescent="0.15">
      <c r="A323" s="646">
        <v>411</v>
      </c>
      <c r="B323" s="647" t="s">
        <v>350</v>
      </c>
      <c r="C323" s="648">
        <v>303</v>
      </c>
      <c r="D323" s="648">
        <v>85</v>
      </c>
      <c r="E323" s="648">
        <v>5</v>
      </c>
      <c r="F323" s="648">
        <v>213</v>
      </c>
      <c r="G323" s="648">
        <v>67</v>
      </c>
      <c r="H323" s="648">
        <v>146</v>
      </c>
      <c r="I323" s="648" t="s">
        <v>0</v>
      </c>
      <c r="J323" s="648" t="s">
        <v>0</v>
      </c>
      <c r="K323" s="648" t="s">
        <v>0</v>
      </c>
      <c r="M323" s="656"/>
      <c r="N323" s="656"/>
      <c r="O323" s="656"/>
      <c r="P323" s="656"/>
      <c r="Q323" s="656"/>
      <c r="R323" s="656"/>
      <c r="S323" s="656"/>
      <c r="T323" s="656"/>
    </row>
    <row r="324" spans="1:20" ht="15.6" customHeight="1" x14ac:dyDescent="0.15">
      <c r="A324" s="646">
        <v>412</v>
      </c>
      <c r="B324" s="647" t="s">
        <v>351</v>
      </c>
      <c r="C324" s="648">
        <v>470</v>
      </c>
      <c r="D324" s="648">
        <v>120</v>
      </c>
      <c r="E324" s="648">
        <v>9</v>
      </c>
      <c r="F324" s="648">
        <v>341</v>
      </c>
      <c r="G324" s="648">
        <v>158</v>
      </c>
      <c r="H324" s="648">
        <v>183</v>
      </c>
      <c r="I324" s="648" t="s">
        <v>0</v>
      </c>
      <c r="J324" s="648" t="s">
        <v>0</v>
      </c>
      <c r="K324" s="648" t="s">
        <v>0</v>
      </c>
      <c r="M324" s="656"/>
      <c r="N324" s="656"/>
      <c r="O324" s="656"/>
      <c r="P324" s="656"/>
      <c r="Q324" s="656"/>
      <c r="R324" s="656"/>
      <c r="S324" s="656"/>
      <c r="T324" s="656"/>
    </row>
    <row r="325" spans="1:20" ht="15.6" customHeight="1" x14ac:dyDescent="0.15">
      <c r="A325" s="646">
        <v>413</v>
      </c>
      <c r="B325" s="647" t="s">
        <v>352</v>
      </c>
      <c r="C325" s="648">
        <v>889</v>
      </c>
      <c r="D325" s="648">
        <v>178</v>
      </c>
      <c r="E325" s="648">
        <v>3</v>
      </c>
      <c r="F325" s="648">
        <v>708</v>
      </c>
      <c r="G325" s="648">
        <v>42</v>
      </c>
      <c r="H325" s="648">
        <v>519</v>
      </c>
      <c r="I325" s="648">
        <v>147</v>
      </c>
      <c r="J325" s="648" t="s">
        <v>0</v>
      </c>
      <c r="K325" s="648" t="s">
        <v>0</v>
      </c>
    </row>
    <row r="326" spans="1:20" ht="15.6" customHeight="1" x14ac:dyDescent="0.15">
      <c r="A326" s="646">
        <v>414</v>
      </c>
      <c r="B326" s="647" t="s">
        <v>353</v>
      </c>
      <c r="C326" s="648">
        <v>494</v>
      </c>
      <c r="D326" s="648">
        <v>235</v>
      </c>
      <c r="E326" s="648">
        <v>12</v>
      </c>
      <c r="F326" s="648">
        <v>245</v>
      </c>
      <c r="G326" s="648">
        <v>32</v>
      </c>
      <c r="H326" s="648">
        <v>213</v>
      </c>
      <c r="I326" s="648" t="s">
        <v>0</v>
      </c>
      <c r="J326" s="648" t="s">
        <v>0</v>
      </c>
      <c r="K326" s="648">
        <v>2</v>
      </c>
    </row>
    <row r="327" spans="1:20" ht="15.6" customHeight="1" x14ac:dyDescent="0.15">
      <c r="A327" s="646">
        <v>415</v>
      </c>
      <c r="B327" s="647" t="s">
        <v>354</v>
      </c>
      <c r="C327" s="648">
        <v>252</v>
      </c>
      <c r="D327" s="648">
        <v>77</v>
      </c>
      <c r="E327" s="648" t="s">
        <v>0</v>
      </c>
      <c r="F327" s="648">
        <v>175</v>
      </c>
      <c r="G327" s="648">
        <v>72</v>
      </c>
      <c r="H327" s="648">
        <v>103</v>
      </c>
      <c r="I327" s="648" t="s">
        <v>0</v>
      </c>
      <c r="J327" s="648" t="s">
        <v>0</v>
      </c>
      <c r="K327" s="648" t="s">
        <v>0</v>
      </c>
      <c r="M327" s="656"/>
      <c r="N327" s="656"/>
      <c r="O327" s="656"/>
      <c r="P327" s="656"/>
      <c r="Q327" s="656"/>
      <c r="R327" s="656"/>
      <c r="S327" s="656"/>
      <c r="T327" s="656"/>
    </row>
    <row r="328" spans="1:20" ht="15.6" customHeight="1" x14ac:dyDescent="0.15">
      <c r="A328" s="646">
        <v>416</v>
      </c>
      <c r="B328" s="647" t="s">
        <v>355</v>
      </c>
      <c r="C328" s="648">
        <v>633</v>
      </c>
      <c r="D328" s="648">
        <v>175</v>
      </c>
      <c r="E328" s="648">
        <v>4</v>
      </c>
      <c r="F328" s="648">
        <v>454</v>
      </c>
      <c r="G328" s="648">
        <v>89</v>
      </c>
      <c r="H328" s="648">
        <v>70</v>
      </c>
      <c r="I328" s="648">
        <v>295</v>
      </c>
      <c r="J328" s="648" t="s">
        <v>0</v>
      </c>
      <c r="K328" s="648" t="s">
        <v>0</v>
      </c>
      <c r="M328" s="656"/>
      <c r="N328" s="656"/>
      <c r="O328" s="656"/>
      <c r="P328" s="656"/>
      <c r="Q328" s="656"/>
      <c r="R328" s="656"/>
      <c r="S328" s="656"/>
      <c r="T328" s="656"/>
    </row>
    <row r="329" spans="1:20" ht="15.6" customHeight="1" x14ac:dyDescent="0.15">
      <c r="A329" s="646">
        <v>417</v>
      </c>
      <c r="B329" s="647" t="s">
        <v>356</v>
      </c>
      <c r="C329" s="648">
        <v>819</v>
      </c>
      <c r="D329" s="648">
        <v>158</v>
      </c>
      <c r="E329" s="648">
        <v>8</v>
      </c>
      <c r="F329" s="648">
        <v>653</v>
      </c>
      <c r="G329" s="648">
        <v>83</v>
      </c>
      <c r="H329" s="648">
        <v>432</v>
      </c>
      <c r="I329" s="648">
        <v>138</v>
      </c>
      <c r="J329" s="648" t="s">
        <v>0</v>
      </c>
      <c r="K329" s="648" t="s">
        <v>0</v>
      </c>
      <c r="M329" s="656"/>
      <c r="N329" s="656"/>
      <c r="O329" s="656"/>
      <c r="P329" s="656"/>
      <c r="Q329" s="656"/>
      <c r="R329" s="656"/>
      <c r="S329" s="656"/>
      <c r="T329" s="656"/>
    </row>
    <row r="330" spans="1:20" ht="15.6" customHeight="1" x14ac:dyDescent="0.15">
      <c r="A330" s="646">
        <v>418</v>
      </c>
      <c r="B330" s="647" t="s">
        <v>357</v>
      </c>
      <c r="C330" s="648">
        <v>262</v>
      </c>
      <c r="D330" s="648">
        <v>166</v>
      </c>
      <c r="E330" s="648">
        <v>11</v>
      </c>
      <c r="F330" s="648">
        <v>85</v>
      </c>
      <c r="G330" s="648">
        <v>34</v>
      </c>
      <c r="H330" s="648">
        <v>51</v>
      </c>
      <c r="I330" s="648" t="s">
        <v>0</v>
      </c>
      <c r="J330" s="648" t="s">
        <v>0</v>
      </c>
      <c r="K330" s="648" t="s">
        <v>0</v>
      </c>
    </row>
    <row r="331" spans="1:20" ht="15.6" customHeight="1" x14ac:dyDescent="0.15">
      <c r="A331" s="646">
        <v>419</v>
      </c>
      <c r="B331" s="647" t="s">
        <v>358</v>
      </c>
      <c r="C331" s="648">
        <v>488</v>
      </c>
      <c r="D331" s="648">
        <v>119</v>
      </c>
      <c r="E331" s="648" t="s">
        <v>0</v>
      </c>
      <c r="F331" s="648">
        <v>369</v>
      </c>
      <c r="G331" s="648">
        <v>26</v>
      </c>
      <c r="H331" s="648">
        <v>189</v>
      </c>
      <c r="I331" s="648">
        <v>154</v>
      </c>
      <c r="J331" s="648" t="s">
        <v>0</v>
      </c>
      <c r="K331" s="648" t="s">
        <v>0</v>
      </c>
      <c r="M331" s="656"/>
      <c r="N331" s="656"/>
      <c r="O331" s="656"/>
      <c r="P331" s="656"/>
      <c r="Q331" s="656"/>
      <c r="R331" s="656"/>
      <c r="S331" s="656"/>
      <c r="T331" s="656"/>
    </row>
    <row r="332" spans="1:20" ht="15.6" customHeight="1" x14ac:dyDescent="0.15">
      <c r="A332" s="646">
        <v>420</v>
      </c>
      <c r="B332" s="647" t="s">
        <v>359</v>
      </c>
      <c r="C332" s="648">
        <v>361</v>
      </c>
      <c r="D332" s="648">
        <v>68</v>
      </c>
      <c r="E332" s="648" t="s">
        <v>0</v>
      </c>
      <c r="F332" s="648">
        <v>292</v>
      </c>
      <c r="G332" s="648">
        <v>1</v>
      </c>
      <c r="H332" s="648">
        <v>1</v>
      </c>
      <c r="I332" s="648">
        <v>185</v>
      </c>
      <c r="J332" s="648">
        <v>105</v>
      </c>
      <c r="K332" s="648">
        <v>1</v>
      </c>
      <c r="M332" s="656"/>
      <c r="N332" s="656"/>
      <c r="O332" s="656"/>
      <c r="P332" s="656"/>
      <c r="Q332" s="656"/>
      <c r="R332" s="656"/>
      <c r="S332" s="656"/>
      <c r="T332" s="656"/>
    </row>
    <row r="333" spans="1:20" ht="15.6" customHeight="1" x14ac:dyDescent="0.15">
      <c r="A333" s="646">
        <v>421</v>
      </c>
      <c r="B333" s="647" t="s">
        <v>360</v>
      </c>
      <c r="C333" s="648">
        <v>261</v>
      </c>
      <c r="D333" s="648">
        <v>67</v>
      </c>
      <c r="E333" s="648">
        <v>21</v>
      </c>
      <c r="F333" s="648">
        <v>173</v>
      </c>
      <c r="G333" s="648">
        <v>134</v>
      </c>
      <c r="H333" s="648">
        <v>39</v>
      </c>
      <c r="I333" s="648" t="s">
        <v>0</v>
      </c>
      <c r="J333" s="648" t="s">
        <v>0</v>
      </c>
      <c r="K333" s="648" t="s">
        <v>0</v>
      </c>
      <c r="M333" s="656"/>
      <c r="N333" s="656"/>
      <c r="O333" s="656"/>
      <c r="P333" s="656"/>
      <c r="Q333" s="656"/>
      <c r="R333" s="656"/>
      <c r="S333" s="656"/>
      <c r="T333" s="656"/>
    </row>
    <row r="334" spans="1:20" ht="15.6" customHeight="1" x14ac:dyDescent="0.15">
      <c r="A334" s="646">
        <v>422</v>
      </c>
      <c r="B334" s="647" t="s">
        <v>361</v>
      </c>
      <c r="C334" s="648">
        <v>569</v>
      </c>
      <c r="D334" s="648">
        <v>314</v>
      </c>
      <c r="E334" s="648">
        <v>3</v>
      </c>
      <c r="F334" s="648">
        <v>252</v>
      </c>
      <c r="G334" s="648">
        <v>39</v>
      </c>
      <c r="H334" s="648">
        <v>196</v>
      </c>
      <c r="I334" s="648">
        <v>17</v>
      </c>
      <c r="J334" s="648" t="s">
        <v>0</v>
      </c>
      <c r="K334" s="648" t="s">
        <v>0</v>
      </c>
      <c r="M334" s="656"/>
      <c r="N334" s="656"/>
      <c r="O334" s="656"/>
      <c r="P334" s="656"/>
      <c r="Q334" s="656"/>
      <c r="R334" s="656"/>
      <c r="S334" s="656"/>
      <c r="T334" s="656"/>
    </row>
    <row r="335" spans="1:20" ht="15.6" customHeight="1" x14ac:dyDescent="0.15">
      <c r="A335" s="646">
        <v>423</v>
      </c>
      <c r="B335" s="647" t="s">
        <v>362</v>
      </c>
      <c r="C335" s="648">
        <v>335</v>
      </c>
      <c r="D335" s="648">
        <v>243</v>
      </c>
      <c r="E335" s="648">
        <v>7</v>
      </c>
      <c r="F335" s="648">
        <v>85</v>
      </c>
      <c r="G335" s="648">
        <v>31</v>
      </c>
      <c r="H335" s="648">
        <v>54</v>
      </c>
      <c r="I335" s="648" t="s">
        <v>0</v>
      </c>
      <c r="J335" s="648" t="s">
        <v>0</v>
      </c>
      <c r="K335" s="648" t="s">
        <v>0</v>
      </c>
      <c r="M335" s="656"/>
      <c r="N335" s="656"/>
      <c r="O335" s="656"/>
      <c r="P335" s="656"/>
      <c r="Q335" s="656"/>
      <c r="R335" s="656"/>
      <c r="S335" s="656"/>
      <c r="T335" s="656"/>
    </row>
    <row r="336" spans="1:20" ht="15.6" customHeight="1" x14ac:dyDescent="0.15">
      <c r="A336" s="646">
        <v>424</v>
      </c>
      <c r="B336" s="647" t="s">
        <v>363</v>
      </c>
      <c r="C336" s="648">
        <v>353</v>
      </c>
      <c r="D336" s="648">
        <v>176</v>
      </c>
      <c r="E336" s="648">
        <v>1</v>
      </c>
      <c r="F336" s="648">
        <v>176</v>
      </c>
      <c r="G336" s="648" t="s">
        <v>0</v>
      </c>
      <c r="H336" s="648">
        <v>176</v>
      </c>
      <c r="I336" s="648" t="s">
        <v>0</v>
      </c>
      <c r="J336" s="648" t="s">
        <v>0</v>
      </c>
      <c r="K336" s="648" t="s">
        <v>0</v>
      </c>
    </row>
    <row r="337" spans="1:20" ht="15.6" customHeight="1" x14ac:dyDescent="0.15">
      <c r="A337" s="646">
        <v>425</v>
      </c>
      <c r="B337" s="647" t="s">
        <v>364</v>
      </c>
      <c r="C337" s="648">
        <v>167</v>
      </c>
      <c r="D337" s="648">
        <v>108</v>
      </c>
      <c r="E337" s="648">
        <v>3</v>
      </c>
      <c r="F337" s="648">
        <v>56</v>
      </c>
      <c r="G337" s="648">
        <v>5</v>
      </c>
      <c r="H337" s="648">
        <v>12</v>
      </c>
      <c r="I337" s="648">
        <v>39</v>
      </c>
      <c r="J337" s="648" t="s">
        <v>0</v>
      </c>
      <c r="K337" s="648" t="s">
        <v>0</v>
      </c>
      <c r="M337" s="656"/>
      <c r="N337" s="656"/>
      <c r="O337" s="656"/>
      <c r="P337" s="656"/>
      <c r="Q337" s="656"/>
      <c r="R337" s="656"/>
      <c r="S337" s="656"/>
      <c r="T337" s="656"/>
    </row>
    <row r="338" spans="1:20" ht="15.6" customHeight="1" x14ac:dyDescent="0.15">
      <c r="A338" s="646">
        <v>467</v>
      </c>
      <c r="B338" s="647" t="s">
        <v>365</v>
      </c>
      <c r="C338" s="648">
        <v>231</v>
      </c>
      <c r="D338" s="648">
        <v>189</v>
      </c>
      <c r="E338" s="648">
        <v>1</v>
      </c>
      <c r="F338" s="648">
        <v>41</v>
      </c>
      <c r="G338" s="648">
        <v>4</v>
      </c>
      <c r="H338" s="648">
        <v>37</v>
      </c>
      <c r="I338" s="648" t="s">
        <v>0</v>
      </c>
      <c r="J338" s="648" t="s">
        <v>0</v>
      </c>
      <c r="K338" s="648" t="s">
        <v>0</v>
      </c>
      <c r="M338" s="656"/>
      <c r="N338" s="656"/>
      <c r="O338" s="656"/>
      <c r="P338" s="656"/>
      <c r="Q338" s="656"/>
      <c r="R338" s="656"/>
      <c r="S338" s="656"/>
      <c r="T338" s="656"/>
    </row>
    <row r="339" spans="1:20" ht="15.6" customHeight="1" x14ac:dyDescent="0.15">
      <c r="A339" s="646">
        <v>469</v>
      </c>
      <c r="B339" s="647" t="s">
        <v>627</v>
      </c>
      <c r="C339" s="648">
        <v>70</v>
      </c>
      <c r="D339" s="648">
        <v>19</v>
      </c>
      <c r="E339" s="648" t="s">
        <v>0</v>
      </c>
      <c r="F339" s="648">
        <v>51</v>
      </c>
      <c r="G339" s="648">
        <v>10</v>
      </c>
      <c r="H339" s="648">
        <v>9</v>
      </c>
      <c r="I339" s="648">
        <v>32</v>
      </c>
      <c r="J339" s="648" t="s">
        <v>0</v>
      </c>
      <c r="K339" s="648" t="s">
        <v>0</v>
      </c>
      <c r="M339" s="656"/>
      <c r="N339" s="656"/>
      <c r="O339" s="656"/>
      <c r="P339" s="656"/>
      <c r="Q339" s="656"/>
      <c r="R339" s="656"/>
      <c r="S339" s="656"/>
      <c r="T339" s="656"/>
    </row>
    <row r="340" spans="1:20" ht="15.6" customHeight="1" x14ac:dyDescent="0.15">
      <c r="A340" s="646">
        <v>426</v>
      </c>
      <c r="B340" s="647" t="s">
        <v>366</v>
      </c>
      <c r="C340" s="648">
        <v>752</v>
      </c>
      <c r="D340" s="648">
        <v>128</v>
      </c>
      <c r="E340" s="648">
        <v>2</v>
      </c>
      <c r="F340" s="648">
        <v>618</v>
      </c>
      <c r="G340" s="648">
        <v>84</v>
      </c>
      <c r="H340" s="648">
        <v>238</v>
      </c>
      <c r="I340" s="648">
        <v>87</v>
      </c>
      <c r="J340" s="648">
        <v>209</v>
      </c>
      <c r="K340" s="648">
        <v>4</v>
      </c>
      <c r="M340" s="656"/>
      <c r="N340" s="656"/>
      <c r="O340" s="656"/>
      <c r="P340" s="656"/>
      <c r="Q340" s="656"/>
      <c r="R340" s="656"/>
      <c r="S340" s="656"/>
      <c r="T340" s="656"/>
    </row>
    <row r="341" spans="1:20" ht="15.6" customHeight="1" x14ac:dyDescent="0.15">
      <c r="A341" s="646">
        <v>427</v>
      </c>
      <c r="B341" s="647" t="s">
        <v>367</v>
      </c>
      <c r="C341" s="648">
        <v>352</v>
      </c>
      <c r="D341" s="648">
        <v>144</v>
      </c>
      <c r="E341" s="648" t="s">
        <v>0</v>
      </c>
      <c r="F341" s="648">
        <v>208</v>
      </c>
      <c r="G341" s="648">
        <v>28</v>
      </c>
      <c r="H341" s="648">
        <v>180</v>
      </c>
      <c r="I341" s="648" t="s">
        <v>0</v>
      </c>
      <c r="J341" s="648" t="s">
        <v>0</v>
      </c>
      <c r="K341" s="648" t="s">
        <v>0</v>
      </c>
    </row>
    <row r="342" spans="1:20" ht="15.6" customHeight="1" x14ac:dyDescent="0.15">
      <c r="A342" s="646">
        <v>428</v>
      </c>
      <c r="B342" s="647" t="s">
        <v>368</v>
      </c>
      <c r="C342" s="648">
        <v>301</v>
      </c>
      <c r="D342" s="648">
        <v>31</v>
      </c>
      <c r="E342" s="648" t="s">
        <v>0</v>
      </c>
      <c r="F342" s="648">
        <v>270</v>
      </c>
      <c r="G342" s="648">
        <v>7</v>
      </c>
      <c r="H342" s="648">
        <v>147</v>
      </c>
      <c r="I342" s="648">
        <v>116</v>
      </c>
      <c r="J342" s="648" t="s">
        <v>0</v>
      </c>
      <c r="K342" s="648" t="s">
        <v>0</v>
      </c>
      <c r="M342" s="656"/>
      <c r="N342" s="656"/>
      <c r="O342" s="656"/>
      <c r="P342" s="656"/>
      <c r="Q342" s="656"/>
      <c r="R342" s="656"/>
      <c r="S342" s="656"/>
      <c r="T342" s="656"/>
    </row>
    <row r="343" spans="1:20" ht="15.6" customHeight="1" x14ac:dyDescent="0.15">
      <c r="A343" s="646">
        <v>429</v>
      </c>
      <c r="B343" s="647" t="s">
        <v>369</v>
      </c>
      <c r="C343" s="648">
        <v>634</v>
      </c>
      <c r="D343" s="648">
        <v>201</v>
      </c>
      <c r="E343" s="648">
        <v>6</v>
      </c>
      <c r="F343" s="648">
        <v>426</v>
      </c>
      <c r="G343" s="648">
        <v>56</v>
      </c>
      <c r="H343" s="648">
        <v>249</v>
      </c>
      <c r="I343" s="648">
        <v>121</v>
      </c>
      <c r="J343" s="648" t="s">
        <v>0</v>
      </c>
      <c r="K343" s="648">
        <v>1</v>
      </c>
      <c r="M343" s="656"/>
      <c r="N343" s="656"/>
      <c r="O343" s="656"/>
      <c r="P343" s="656"/>
      <c r="Q343" s="656"/>
      <c r="R343" s="656"/>
      <c r="S343" s="656"/>
      <c r="T343" s="656"/>
    </row>
    <row r="344" spans="1:20" ht="15.6" customHeight="1" x14ac:dyDescent="0.15">
      <c r="A344" s="646">
        <v>430</v>
      </c>
      <c r="B344" s="647" t="s">
        <v>370</v>
      </c>
      <c r="C344" s="648">
        <v>527</v>
      </c>
      <c r="D344" s="648">
        <v>382</v>
      </c>
      <c r="E344" s="648">
        <v>7</v>
      </c>
      <c r="F344" s="648">
        <v>138</v>
      </c>
      <c r="G344" s="648">
        <v>46</v>
      </c>
      <c r="H344" s="648">
        <v>92</v>
      </c>
      <c r="I344" s="648" t="s">
        <v>0</v>
      </c>
      <c r="J344" s="648" t="s">
        <v>0</v>
      </c>
      <c r="K344" s="648" t="s">
        <v>0</v>
      </c>
    </row>
    <row r="345" spans="1:20" ht="15.6" customHeight="1" x14ac:dyDescent="0.15">
      <c r="A345" s="646">
        <v>431</v>
      </c>
      <c r="B345" s="647" t="s">
        <v>371</v>
      </c>
      <c r="C345" s="648">
        <v>724</v>
      </c>
      <c r="D345" s="648">
        <v>198</v>
      </c>
      <c r="E345" s="648">
        <v>30</v>
      </c>
      <c r="F345" s="648">
        <v>494</v>
      </c>
      <c r="G345" s="648">
        <v>59</v>
      </c>
      <c r="H345" s="648">
        <v>359</v>
      </c>
      <c r="I345" s="648">
        <v>76</v>
      </c>
      <c r="J345" s="648" t="s">
        <v>0</v>
      </c>
      <c r="K345" s="648">
        <v>2</v>
      </c>
      <c r="M345" s="656"/>
      <c r="N345" s="656"/>
      <c r="O345" s="656"/>
      <c r="P345" s="656"/>
      <c r="Q345" s="656"/>
      <c r="R345" s="656"/>
      <c r="S345" s="656"/>
      <c r="T345" s="656"/>
    </row>
    <row r="346" spans="1:20" ht="15.6" customHeight="1" x14ac:dyDescent="0.15">
      <c r="A346" s="646">
        <v>432</v>
      </c>
      <c r="B346" s="647" t="s">
        <v>372</v>
      </c>
      <c r="C346" s="648">
        <v>489</v>
      </c>
      <c r="D346" s="648">
        <v>190</v>
      </c>
      <c r="E346" s="648">
        <v>16</v>
      </c>
      <c r="F346" s="648">
        <v>282</v>
      </c>
      <c r="G346" s="648">
        <v>20</v>
      </c>
      <c r="H346" s="648">
        <v>262</v>
      </c>
      <c r="I346" s="648" t="s">
        <v>0</v>
      </c>
      <c r="J346" s="648" t="s">
        <v>0</v>
      </c>
      <c r="K346" s="648">
        <v>1</v>
      </c>
    </row>
    <row r="347" spans="1:20" ht="15.6" customHeight="1" x14ac:dyDescent="0.15">
      <c r="A347" s="646">
        <v>433</v>
      </c>
      <c r="B347" s="647" t="s">
        <v>373</v>
      </c>
      <c r="C347" s="648">
        <v>850</v>
      </c>
      <c r="D347" s="648">
        <v>416</v>
      </c>
      <c r="E347" s="648">
        <v>15</v>
      </c>
      <c r="F347" s="648">
        <v>419</v>
      </c>
      <c r="G347" s="648">
        <v>81</v>
      </c>
      <c r="H347" s="648">
        <v>241</v>
      </c>
      <c r="I347" s="648">
        <v>97</v>
      </c>
      <c r="J347" s="648" t="s">
        <v>0</v>
      </c>
      <c r="K347" s="648" t="s">
        <v>0</v>
      </c>
      <c r="M347" s="656"/>
      <c r="N347" s="656"/>
      <c r="O347" s="656"/>
      <c r="P347" s="656"/>
      <c r="Q347" s="656"/>
      <c r="R347" s="656"/>
      <c r="S347" s="656"/>
      <c r="T347" s="656"/>
    </row>
    <row r="348" spans="1:20" ht="15.6" customHeight="1" x14ac:dyDescent="0.15">
      <c r="A348" s="646">
        <v>434</v>
      </c>
      <c r="B348" s="647" t="s">
        <v>374</v>
      </c>
      <c r="C348" s="648">
        <v>1178</v>
      </c>
      <c r="D348" s="648">
        <v>195</v>
      </c>
      <c r="E348" s="648">
        <v>19</v>
      </c>
      <c r="F348" s="648">
        <v>963</v>
      </c>
      <c r="G348" s="648">
        <v>35</v>
      </c>
      <c r="H348" s="648">
        <v>507</v>
      </c>
      <c r="I348" s="648">
        <v>320</v>
      </c>
      <c r="J348" s="648">
        <v>101</v>
      </c>
      <c r="K348" s="648">
        <v>1</v>
      </c>
    </row>
    <row r="349" spans="1:20" ht="15.6" customHeight="1" x14ac:dyDescent="0.15">
      <c r="A349" s="646">
        <v>435</v>
      </c>
      <c r="B349" s="647" t="s">
        <v>375</v>
      </c>
      <c r="C349" s="648">
        <v>438</v>
      </c>
      <c r="D349" s="648">
        <v>142</v>
      </c>
      <c r="E349" s="648">
        <v>10</v>
      </c>
      <c r="F349" s="648">
        <v>286</v>
      </c>
      <c r="G349" s="648">
        <v>1</v>
      </c>
      <c r="H349" s="648">
        <v>285</v>
      </c>
      <c r="I349" s="648" t="s">
        <v>0</v>
      </c>
      <c r="J349" s="648" t="s">
        <v>0</v>
      </c>
      <c r="K349" s="648" t="s">
        <v>0</v>
      </c>
    </row>
    <row r="350" spans="1:20" ht="15.6" customHeight="1" x14ac:dyDescent="0.15">
      <c r="A350" s="646">
        <v>436</v>
      </c>
      <c r="B350" s="647" t="s">
        <v>376</v>
      </c>
      <c r="C350" s="648">
        <v>470</v>
      </c>
      <c r="D350" s="648">
        <v>118</v>
      </c>
      <c r="E350" s="648">
        <v>9</v>
      </c>
      <c r="F350" s="648">
        <v>343</v>
      </c>
      <c r="G350" s="648">
        <v>82</v>
      </c>
      <c r="H350" s="648">
        <v>217</v>
      </c>
      <c r="I350" s="648">
        <v>44</v>
      </c>
      <c r="J350" s="648" t="s">
        <v>0</v>
      </c>
      <c r="K350" s="648" t="s">
        <v>0</v>
      </c>
      <c r="M350" s="656"/>
      <c r="N350" s="656"/>
      <c r="O350" s="656"/>
      <c r="P350" s="656"/>
      <c r="Q350" s="656"/>
      <c r="R350" s="656"/>
      <c r="S350" s="656"/>
      <c r="T350" s="656"/>
    </row>
    <row r="351" spans="1:20" ht="15.6" customHeight="1" x14ac:dyDescent="0.15">
      <c r="A351" s="646">
        <v>437</v>
      </c>
      <c r="B351" s="647" t="s">
        <v>377</v>
      </c>
      <c r="C351" s="648">
        <v>506</v>
      </c>
      <c r="D351" s="648">
        <v>204</v>
      </c>
      <c r="E351" s="648">
        <v>5</v>
      </c>
      <c r="F351" s="648">
        <v>297</v>
      </c>
      <c r="G351" s="648">
        <v>136</v>
      </c>
      <c r="H351" s="648">
        <v>161</v>
      </c>
      <c r="I351" s="648" t="s">
        <v>0</v>
      </c>
      <c r="J351" s="648" t="s">
        <v>0</v>
      </c>
      <c r="K351" s="648" t="s">
        <v>0</v>
      </c>
    </row>
    <row r="352" spans="1:20" ht="15.6" customHeight="1" x14ac:dyDescent="0.15">
      <c r="A352" s="646">
        <v>438</v>
      </c>
      <c r="B352" s="647" t="s">
        <v>378</v>
      </c>
      <c r="C352" s="648">
        <v>470</v>
      </c>
      <c r="D352" s="648">
        <v>142</v>
      </c>
      <c r="E352" s="648">
        <v>7</v>
      </c>
      <c r="F352" s="648">
        <v>320</v>
      </c>
      <c r="G352" s="648">
        <v>51</v>
      </c>
      <c r="H352" s="648">
        <v>179</v>
      </c>
      <c r="I352" s="648">
        <v>90</v>
      </c>
      <c r="J352" s="648" t="s">
        <v>0</v>
      </c>
      <c r="K352" s="648">
        <v>1</v>
      </c>
    </row>
    <row r="353" spans="1:20" ht="15.6" customHeight="1" x14ac:dyDescent="0.15">
      <c r="A353" s="646">
        <v>439</v>
      </c>
      <c r="B353" s="647" t="s">
        <v>379</v>
      </c>
      <c r="C353" s="648">
        <v>435</v>
      </c>
      <c r="D353" s="648">
        <v>164</v>
      </c>
      <c r="E353" s="648">
        <v>1</v>
      </c>
      <c r="F353" s="648">
        <v>269</v>
      </c>
      <c r="G353" s="648">
        <v>9</v>
      </c>
      <c r="H353" s="648">
        <v>128</v>
      </c>
      <c r="I353" s="648">
        <v>132</v>
      </c>
      <c r="J353" s="648" t="s">
        <v>0</v>
      </c>
      <c r="K353" s="648">
        <v>1</v>
      </c>
      <c r="M353" s="656"/>
      <c r="N353" s="656"/>
      <c r="O353" s="656"/>
      <c r="P353" s="656"/>
      <c r="Q353" s="656"/>
      <c r="R353" s="656"/>
      <c r="S353" s="656"/>
      <c r="T353" s="656"/>
    </row>
    <row r="354" spans="1:20" ht="15.6" customHeight="1" x14ac:dyDescent="0.15">
      <c r="A354" s="646">
        <v>440</v>
      </c>
      <c r="B354" s="647" t="s">
        <v>380</v>
      </c>
      <c r="C354" s="648">
        <v>464</v>
      </c>
      <c r="D354" s="648">
        <v>306</v>
      </c>
      <c r="E354" s="648">
        <v>11</v>
      </c>
      <c r="F354" s="648">
        <v>147</v>
      </c>
      <c r="G354" s="648">
        <v>23</v>
      </c>
      <c r="H354" s="648">
        <v>124</v>
      </c>
      <c r="I354" s="648" t="s">
        <v>0</v>
      </c>
      <c r="J354" s="648" t="s">
        <v>0</v>
      </c>
      <c r="K354" s="648" t="s">
        <v>0</v>
      </c>
      <c r="M354" s="656"/>
      <c r="N354" s="656"/>
      <c r="O354" s="656"/>
      <c r="P354" s="656"/>
      <c r="Q354" s="656"/>
      <c r="R354" s="656"/>
      <c r="S354" s="656"/>
      <c r="T354" s="656"/>
    </row>
    <row r="355" spans="1:20" ht="15.6" customHeight="1" x14ac:dyDescent="0.15">
      <c r="A355" s="646">
        <v>441</v>
      </c>
      <c r="B355" s="647" t="s">
        <v>381</v>
      </c>
      <c r="C355" s="648">
        <v>1042</v>
      </c>
      <c r="D355" s="648">
        <v>436</v>
      </c>
      <c r="E355" s="648">
        <v>36</v>
      </c>
      <c r="F355" s="648">
        <v>570</v>
      </c>
      <c r="G355" s="648">
        <v>62</v>
      </c>
      <c r="H355" s="648">
        <v>378</v>
      </c>
      <c r="I355" s="648">
        <v>130</v>
      </c>
      <c r="J355" s="648" t="s">
        <v>0</v>
      </c>
      <c r="K355" s="648" t="s">
        <v>0</v>
      </c>
    </row>
    <row r="356" spans="1:20" ht="15.6" customHeight="1" x14ac:dyDescent="0.15">
      <c r="A356" s="646">
        <v>442</v>
      </c>
      <c r="B356" s="647" t="s">
        <v>382</v>
      </c>
      <c r="C356" s="648">
        <v>168</v>
      </c>
      <c r="D356" s="648">
        <v>102</v>
      </c>
      <c r="E356" s="648">
        <v>4</v>
      </c>
      <c r="F356" s="648">
        <v>62</v>
      </c>
      <c r="G356" s="648">
        <v>9</v>
      </c>
      <c r="H356" s="648">
        <v>53</v>
      </c>
      <c r="I356" s="648" t="s">
        <v>0</v>
      </c>
      <c r="J356" s="648" t="s">
        <v>0</v>
      </c>
      <c r="K356" s="648" t="s">
        <v>0</v>
      </c>
    </row>
    <row r="357" spans="1:20" ht="15.6" customHeight="1" x14ac:dyDescent="0.15">
      <c r="A357" s="646">
        <v>443</v>
      </c>
      <c r="B357" s="647" t="s">
        <v>383</v>
      </c>
      <c r="C357" s="648">
        <v>468</v>
      </c>
      <c r="D357" s="648">
        <v>252</v>
      </c>
      <c r="E357" s="648">
        <v>9</v>
      </c>
      <c r="F357" s="648">
        <v>207</v>
      </c>
      <c r="G357" s="648">
        <v>18</v>
      </c>
      <c r="H357" s="648">
        <v>150</v>
      </c>
      <c r="I357" s="648">
        <v>39</v>
      </c>
      <c r="J357" s="648" t="s">
        <v>0</v>
      </c>
      <c r="K357" s="648" t="s">
        <v>0</v>
      </c>
      <c r="M357" s="656"/>
      <c r="N357" s="656"/>
      <c r="O357" s="656"/>
      <c r="P357" s="656"/>
      <c r="Q357" s="656"/>
      <c r="R357" s="656"/>
      <c r="S357" s="656"/>
      <c r="T357" s="656"/>
    </row>
    <row r="358" spans="1:20" ht="15.6" customHeight="1" x14ac:dyDescent="0.15">
      <c r="A358" s="646">
        <v>444</v>
      </c>
      <c r="B358" s="647" t="s">
        <v>384</v>
      </c>
      <c r="C358" s="648">
        <v>568</v>
      </c>
      <c r="D358" s="648">
        <v>165</v>
      </c>
      <c r="E358" s="648">
        <v>11</v>
      </c>
      <c r="F358" s="648">
        <v>391</v>
      </c>
      <c r="G358" s="648">
        <v>74</v>
      </c>
      <c r="H358" s="648">
        <v>293</v>
      </c>
      <c r="I358" s="648">
        <v>24</v>
      </c>
      <c r="J358" s="648" t="s">
        <v>0</v>
      </c>
      <c r="K358" s="648">
        <v>1</v>
      </c>
      <c r="M358" s="656"/>
      <c r="N358" s="656"/>
      <c r="O358" s="656"/>
      <c r="P358" s="656"/>
      <c r="Q358" s="656"/>
      <c r="R358" s="656"/>
      <c r="S358" s="656"/>
      <c r="T358" s="656"/>
    </row>
    <row r="359" spans="1:20" ht="15.6" customHeight="1" x14ac:dyDescent="0.15">
      <c r="A359" s="646">
        <v>445</v>
      </c>
      <c r="B359" s="647" t="s">
        <v>385</v>
      </c>
      <c r="C359" s="648">
        <v>662</v>
      </c>
      <c r="D359" s="648">
        <v>325</v>
      </c>
      <c r="E359" s="648">
        <v>23</v>
      </c>
      <c r="F359" s="648">
        <v>314</v>
      </c>
      <c r="G359" s="648">
        <v>108</v>
      </c>
      <c r="H359" s="648">
        <v>206</v>
      </c>
      <c r="I359" s="648" t="s">
        <v>0</v>
      </c>
      <c r="J359" s="648" t="s">
        <v>0</v>
      </c>
      <c r="K359" s="648" t="s">
        <v>0</v>
      </c>
    </row>
    <row r="360" spans="1:20" ht="15.6" customHeight="1" x14ac:dyDescent="0.15">
      <c r="A360" s="646">
        <v>446</v>
      </c>
      <c r="B360" s="647" t="s">
        <v>386</v>
      </c>
      <c r="C360" s="648">
        <v>157</v>
      </c>
      <c r="D360" s="648">
        <v>66</v>
      </c>
      <c r="E360" s="648">
        <v>3</v>
      </c>
      <c r="F360" s="648">
        <v>88</v>
      </c>
      <c r="G360" s="648">
        <v>34</v>
      </c>
      <c r="H360" s="648">
        <v>54</v>
      </c>
      <c r="I360" s="648" t="s">
        <v>0</v>
      </c>
      <c r="J360" s="648" t="s">
        <v>0</v>
      </c>
      <c r="K360" s="648" t="s">
        <v>0</v>
      </c>
    </row>
    <row r="361" spans="1:20" ht="15.6" customHeight="1" x14ac:dyDescent="0.15">
      <c r="A361" s="646">
        <v>447</v>
      </c>
      <c r="B361" s="647" t="s">
        <v>387</v>
      </c>
      <c r="C361" s="648">
        <v>606</v>
      </c>
      <c r="D361" s="648">
        <v>382</v>
      </c>
      <c r="E361" s="648">
        <v>6</v>
      </c>
      <c r="F361" s="648">
        <v>217</v>
      </c>
      <c r="G361" s="648">
        <v>33</v>
      </c>
      <c r="H361" s="648">
        <v>98</v>
      </c>
      <c r="I361" s="648">
        <v>86</v>
      </c>
      <c r="J361" s="648" t="s">
        <v>0</v>
      </c>
      <c r="K361" s="648">
        <v>1</v>
      </c>
    </row>
    <row r="362" spans="1:20" ht="15.6" customHeight="1" x14ac:dyDescent="0.15">
      <c r="A362" s="646">
        <v>448</v>
      </c>
      <c r="B362" s="647" t="s">
        <v>388</v>
      </c>
      <c r="C362" s="648">
        <v>625</v>
      </c>
      <c r="D362" s="648">
        <v>418</v>
      </c>
      <c r="E362" s="648">
        <v>21</v>
      </c>
      <c r="F362" s="648">
        <v>184</v>
      </c>
      <c r="G362" s="648">
        <v>8</v>
      </c>
      <c r="H362" s="648">
        <v>25</v>
      </c>
      <c r="I362" s="648">
        <v>151</v>
      </c>
      <c r="J362" s="648" t="s">
        <v>0</v>
      </c>
      <c r="K362" s="648">
        <v>2</v>
      </c>
      <c r="M362" s="656"/>
      <c r="N362" s="656"/>
      <c r="O362" s="656"/>
      <c r="P362" s="656"/>
      <c r="Q362" s="656"/>
      <c r="R362" s="656"/>
      <c r="S362" s="656"/>
      <c r="T362" s="656"/>
    </row>
    <row r="363" spans="1:20" ht="15.6" customHeight="1" x14ac:dyDescent="0.15">
      <c r="A363" s="646">
        <v>449</v>
      </c>
      <c r="B363" s="647" t="s">
        <v>389</v>
      </c>
      <c r="C363" s="648">
        <v>844</v>
      </c>
      <c r="D363" s="648">
        <v>241</v>
      </c>
      <c r="E363" s="648">
        <v>1</v>
      </c>
      <c r="F363" s="648">
        <v>602</v>
      </c>
      <c r="G363" s="648">
        <v>122</v>
      </c>
      <c r="H363" s="648">
        <v>480</v>
      </c>
      <c r="I363" s="648" t="s">
        <v>0</v>
      </c>
      <c r="J363" s="648" t="s">
        <v>0</v>
      </c>
      <c r="K363" s="648" t="s">
        <v>0</v>
      </c>
      <c r="M363" s="656"/>
      <c r="N363" s="656"/>
      <c r="O363" s="656"/>
      <c r="P363" s="656"/>
      <c r="Q363" s="656"/>
      <c r="R363" s="656"/>
      <c r="S363" s="656"/>
      <c r="T363" s="656"/>
    </row>
    <row r="364" spans="1:20" ht="15.6" customHeight="1" x14ac:dyDescent="0.15">
      <c r="A364" s="646">
        <v>450</v>
      </c>
      <c r="B364" s="647" t="s">
        <v>390</v>
      </c>
      <c r="C364" s="648">
        <v>437</v>
      </c>
      <c r="D364" s="648">
        <v>266</v>
      </c>
      <c r="E364" s="648">
        <v>8</v>
      </c>
      <c r="F364" s="648">
        <v>162</v>
      </c>
      <c r="G364" s="648">
        <v>61</v>
      </c>
      <c r="H364" s="648">
        <v>101</v>
      </c>
      <c r="I364" s="648" t="s">
        <v>0</v>
      </c>
      <c r="J364" s="648" t="s">
        <v>0</v>
      </c>
      <c r="K364" s="648">
        <v>1</v>
      </c>
    </row>
    <row r="365" spans="1:20" ht="15.6" customHeight="1" x14ac:dyDescent="0.15">
      <c r="A365" s="646">
        <v>451</v>
      </c>
      <c r="B365" s="647" t="s">
        <v>391</v>
      </c>
      <c r="C365" s="648">
        <v>443</v>
      </c>
      <c r="D365" s="648">
        <v>279</v>
      </c>
      <c r="E365" s="648">
        <v>7</v>
      </c>
      <c r="F365" s="648">
        <v>156</v>
      </c>
      <c r="G365" s="648">
        <v>32</v>
      </c>
      <c r="H365" s="648">
        <v>52</v>
      </c>
      <c r="I365" s="648">
        <v>72</v>
      </c>
      <c r="J365" s="648" t="s">
        <v>0</v>
      </c>
      <c r="K365" s="648">
        <v>1</v>
      </c>
    </row>
    <row r="366" spans="1:20" ht="15.6" customHeight="1" x14ac:dyDescent="0.15">
      <c r="A366" s="646">
        <v>452</v>
      </c>
      <c r="B366" s="647" t="s">
        <v>392</v>
      </c>
      <c r="C366" s="648">
        <v>1017</v>
      </c>
      <c r="D366" s="648">
        <v>310</v>
      </c>
      <c r="E366" s="648">
        <v>21</v>
      </c>
      <c r="F366" s="648">
        <v>685</v>
      </c>
      <c r="G366" s="648">
        <v>130</v>
      </c>
      <c r="H366" s="648">
        <v>101</v>
      </c>
      <c r="I366" s="648">
        <v>454</v>
      </c>
      <c r="J366" s="648" t="s">
        <v>0</v>
      </c>
      <c r="K366" s="648">
        <v>1</v>
      </c>
    </row>
    <row r="367" spans="1:20" ht="15.6" customHeight="1" x14ac:dyDescent="0.15">
      <c r="A367" s="646">
        <v>453</v>
      </c>
      <c r="B367" s="647" t="s">
        <v>393</v>
      </c>
      <c r="C367" s="648">
        <v>233</v>
      </c>
      <c r="D367" s="648">
        <v>67</v>
      </c>
      <c r="E367" s="648">
        <v>5</v>
      </c>
      <c r="F367" s="648">
        <v>161</v>
      </c>
      <c r="G367" s="648">
        <v>36</v>
      </c>
      <c r="H367" s="648">
        <v>125</v>
      </c>
      <c r="I367" s="648" t="s">
        <v>0</v>
      </c>
      <c r="J367" s="648" t="s">
        <v>0</v>
      </c>
      <c r="K367" s="648" t="s">
        <v>0</v>
      </c>
      <c r="M367" s="656"/>
      <c r="N367" s="656"/>
      <c r="O367" s="656"/>
      <c r="P367" s="656"/>
      <c r="Q367" s="656"/>
      <c r="R367" s="656"/>
      <c r="S367" s="656"/>
      <c r="T367" s="656"/>
    </row>
    <row r="368" spans="1:20" ht="15.6" customHeight="1" x14ac:dyDescent="0.15">
      <c r="A368" s="646">
        <v>454</v>
      </c>
      <c r="B368" s="647" t="s">
        <v>394</v>
      </c>
      <c r="C368" s="648">
        <v>353</v>
      </c>
      <c r="D368" s="648">
        <v>81</v>
      </c>
      <c r="E368" s="648" t="s">
        <v>0</v>
      </c>
      <c r="F368" s="648">
        <v>272</v>
      </c>
      <c r="G368" s="648">
        <v>30</v>
      </c>
      <c r="H368" s="648">
        <v>101</v>
      </c>
      <c r="I368" s="648">
        <v>141</v>
      </c>
      <c r="J368" s="648" t="s">
        <v>0</v>
      </c>
      <c r="K368" s="648" t="s">
        <v>0</v>
      </c>
    </row>
    <row r="369" spans="1:20" ht="15.6" customHeight="1" x14ac:dyDescent="0.15">
      <c r="A369" s="646">
        <v>455</v>
      </c>
      <c r="B369" s="647" t="s">
        <v>395</v>
      </c>
      <c r="C369" s="648">
        <v>964</v>
      </c>
      <c r="D369" s="648">
        <v>269</v>
      </c>
      <c r="E369" s="648">
        <v>2</v>
      </c>
      <c r="F369" s="648">
        <v>693</v>
      </c>
      <c r="G369" s="648">
        <v>257</v>
      </c>
      <c r="H369" s="648">
        <v>332</v>
      </c>
      <c r="I369" s="648">
        <v>104</v>
      </c>
      <c r="J369" s="648" t="s">
        <v>0</v>
      </c>
      <c r="K369" s="648" t="s">
        <v>0</v>
      </c>
      <c r="M369" s="656"/>
      <c r="N369" s="656"/>
      <c r="O369" s="656"/>
      <c r="P369" s="656"/>
      <c r="Q369" s="656"/>
      <c r="R369" s="656"/>
      <c r="S369" s="656"/>
      <c r="T369" s="656"/>
    </row>
    <row r="370" spans="1:20" ht="15.6" customHeight="1" x14ac:dyDescent="0.15">
      <c r="A370" s="646">
        <v>456</v>
      </c>
      <c r="B370" s="647" t="s">
        <v>396</v>
      </c>
      <c r="C370" s="648">
        <v>336</v>
      </c>
      <c r="D370" s="648">
        <v>12</v>
      </c>
      <c r="E370" s="648" t="s">
        <v>0</v>
      </c>
      <c r="F370" s="648">
        <v>323</v>
      </c>
      <c r="G370" s="648">
        <v>36</v>
      </c>
      <c r="H370" s="648">
        <v>165</v>
      </c>
      <c r="I370" s="648">
        <v>122</v>
      </c>
      <c r="J370" s="648" t="s">
        <v>0</v>
      </c>
      <c r="K370" s="648">
        <v>1</v>
      </c>
      <c r="M370" s="656"/>
      <c r="N370" s="656"/>
      <c r="O370" s="656"/>
      <c r="P370" s="656"/>
      <c r="Q370" s="656"/>
      <c r="R370" s="656"/>
      <c r="S370" s="656"/>
      <c r="T370" s="656"/>
    </row>
    <row r="371" spans="1:20" ht="15.6" customHeight="1" x14ac:dyDescent="0.15">
      <c r="A371" s="646">
        <v>457</v>
      </c>
      <c r="B371" s="647" t="s">
        <v>397</v>
      </c>
      <c r="C371" s="648">
        <v>450</v>
      </c>
      <c r="D371" s="648">
        <v>32</v>
      </c>
      <c r="E371" s="648" t="s">
        <v>0</v>
      </c>
      <c r="F371" s="648">
        <v>418</v>
      </c>
      <c r="G371" s="648">
        <v>1</v>
      </c>
      <c r="H371" s="648">
        <v>94</v>
      </c>
      <c r="I371" s="648">
        <v>323</v>
      </c>
      <c r="J371" s="648" t="s">
        <v>0</v>
      </c>
      <c r="K371" s="648" t="s">
        <v>0</v>
      </c>
      <c r="M371" s="656"/>
      <c r="N371" s="656"/>
      <c r="O371" s="656"/>
      <c r="P371" s="656"/>
      <c r="Q371" s="656"/>
      <c r="R371" s="656"/>
      <c r="S371" s="656"/>
      <c r="T371" s="656"/>
    </row>
    <row r="372" spans="1:20" ht="15.6" customHeight="1" x14ac:dyDescent="0.15">
      <c r="A372" s="646">
        <v>466</v>
      </c>
      <c r="B372" s="647" t="s">
        <v>398</v>
      </c>
      <c r="C372" s="648">
        <v>512</v>
      </c>
      <c r="D372" s="648">
        <v>33</v>
      </c>
      <c r="E372" s="648">
        <v>2</v>
      </c>
      <c r="F372" s="648">
        <v>477</v>
      </c>
      <c r="G372" s="648">
        <v>13</v>
      </c>
      <c r="H372" s="648">
        <v>46</v>
      </c>
      <c r="I372" s="648">
        <v>93</v>
      </c>
      <c r="J372" s="648">
        <v>325</v>
      </c>
      <c r="K372" s="648" t="s">
        <v>0</v>
      </c>
      <c r="M372" s="656"/>
      <c r="N372" s="656"/>
      <c r="O372" s="656"/>
      <c r="P372" s="656"/>
      <c r="Q372" s="656"/>
      <c r="R372" s="656"/>
      <c r="S372" s="656"/>
      <c r="T372" s="656"/>
    </row>
    <row r="373" spans="1:20" ht="15.6" customHeight="1" x14ac:dyDescent="0.15">
      <c r="A373" s="646">
        <v>468</v>
      </c>
      <c r="B373" s="647" t="s">
        <v>981</v>
      </c>
      <c r="C373" s="662">
        <v>52</v>
      </c>
      <c r="D373" s="648">
        <v>52</v>
      </c>
      <c r="E373" s="648" t="s">
        <v>0</v>
      </c>
      <c r="F373" s="648" t="s">
        <v>0</v>
      </c>
      <c r="G373" s="648" t="s">
        <v>0</v>
      </c>
      <c r="H373" s="648" t="s">
        <v>0</v>
      </c>
      <c r="I373" s="648" t="s">
        <v>0</v>
      </c>
      <c r="J373" s="648" t="s">
        <v>0</v>
      </c>
      <c r="K373" s="648" t="s">
        <v>0</v>
      </c>
    </row>
    <row r="374" spans="1:20" ht="15.6" customHeight="1" x14ac:dyDescent="0.15">
      <c r="A374" s="1017" t="s">
        <v>1089</v>
      </c>
      <c r="B374" s="1018"/>
      <c r="C374" s="644">
        <v>9688</v>
      </c>
      <c r="D374" s="644">
        <v>7151</v>
      </c>
      <c r="E374" s="644">
        <v>54</v>
      </c>
      <c r="F374" s="644">
        <v>2478</v>
      </c>
      <c r="G374" s="644">
        <v>123</v>
      </c>
      <c r="H374" s="644">
        <v>1246</v>
      </c>
      <c r="I374" s="644">
        <v>263</v>
      </c>
      <c r="J374" s="644">
        <v>846</v>
      </c>
      <c r="K374" s="644">
        <v>5</v>
      </c>
    </row>
    <row r="375" spans="1:20" ht="15.6" customHeight="1" x14ac:dyDescent="0.15">
      <c r="A375" s="646">
        <v>501</v>
      </c>
      <c r="B375" s="647" t="s">
        <v>1078</v>
      </c>
      <c r="C375" s="648">
        <v>84</v>
      </c>
      <c r="D375" s="648">
        <v>7</v>
      </c>
      <c r="E375" s="648" t="s">
        <v>0</v>
      </c>
      <c r="F375" s="648">
        <v>77</v>
      </c>
      <c r="G375" s="648" t="s">
        <v>0</v>
      </c>
      <c r="H375" s="648" t="s">
        <v>0</v>
      </c>
      <c r="I375" s="648">
        <v>77</v>
      </c>
      <c r="J375" s="648" t="s">
        <v>0</v>
      </c>
      <c r="K375" s="648" t="s">
        <v>0</v>
      </c>
    </row>
    <row r="376" spans="1:20" s="659" customFormat="1" ht="15.6" customHeight="1" x14ac:dyDescent="0.15">
      <c r="A376" s="646">
        <v>502</v>
      </c>
      <c r="B376" s="661" t="s">
        <v>601</v>
      </c>
      <c r="C376" s="648">
        <v>139</v>
      </c>
      <c r="D376" s="648">
        <v>16</v>
      </c>
      <c r="E376" s="648" t="s">
        <v>0</v>
      </c>
      <c r="F376" s="648">
        <v>123</v>
      </c>
      <c r="G376" s="648">
        <v>1</v>
      </c>
      <c r="H376" s="648">
        <v>64</v>
      </c>
      <c r="I376" s="648">
        <v>58</v>
      </c>
      <c r="J376" s="648" t="s">
        <v>0</v>
      </c>
      <c r="K376" s="648" t="s">
        <v>0</v>
      </c>
      <c r="L376" s="651"/>
      <c r="M376" s="651"/>
      <c r="N376" s="651"/>
      <c r="O376" s="658"/>
      <c r="P376" s="658"/>
      <c r="Q376" s="658"/>
      <c r="R376" s="658"/>
      <c r="S376" s="658"/>
      <c r="T376" s="658"/>
    </row>
    <row r="377" spans="1:20" s="663" customFormat="1" ht="15.6" customHeight="1" x14ac:dyDescent="0.15">
      <c r="A377" s="646">
        <v>509</v>
      </c>
      <c r="B377" s="647" t="s">
        <v>399</v>
      </c>
      <c r="C377" s="648">
        <v>224</v>
      </c>
      <c r="D377" s="648">
        <v>224</v>
      </c>
      <c r="E377" s="648" t="s">
        <v>0</v>
      </c>
      <c r="F377" s="648" t="s">
        <v>0</v>
      </c>
      <c r="G377" s="648" t="s">
        <v>0</v>
      </c>
      <c r="H377" s="648" t="s">
        <v>0</v>
      </c>
      <c r="I377" s="648" t="s">
        <v>0</v>
      </c>
      <c r="J377" s="648" t="s">
        <v>0</v>
      </c>
      <c r="K377" s="648" t="s">
        <v>0</v>
      </c>
      <c r="L377" s="651"/>
      <c r="M377" s="656"/>
      <c r="N377" s="656"/>
      <c r="O377" s="656"/>
      <c r="P377" s="656"/>
      <c r="Q377" s="656"/>
      <c r="R377" s="656"/>
      <c r="S377" s="656"/>
      <c r="T377" s="656"/>
    </row>
    <row r="378" spans="1:20" ht="15.6" customHeight="1" x14ac:dyDescent="0.15">
      <c r="A378" s="646">
        <v>510</v>
      </c>
      <c r="B378" s="647" t="s">
        <v>539</v>
      </c>
      <c r="C378" s="648">
        <v>154</v>
      </c>
      <c r="D378" s="648">
        <v>152</v>
      </c>
      <c r="E378" s="648" t="s">
        <v>0</v>
      </c>
      <c r="F378" s="648">
        <v>2</v>
      </c>
      <c r="G378" s="648">
        <v>2</v>
      </c>
      <c r="H378" s="648" t="s">
        <v>0</v>
      </c>
      <c r="I378" s="648" t="s">
        <v>0</v>
      </c>
      <c r="J378" s="648" t="s">
        <v>0</v>
      </c>
      <c r="K378" s="648" t="s">
        <v>0</v>
      </c>
      <c r="M378" s="656"/>
      <c r="N378" s="656"/>
      <c r="O378" s="656"/>
      <c r="P378" s="656"/>
      <c r="Q378" s="656"/>
      <c r="R378" s="656"/>
      <c r="S378" s="656"/>
      <c r="T378" s="656"/>
    </row>
    <row r="379" spans="1:20" ht="15.6" customHeight="1" x14ac:dyDescent="0.15">
      <c r="A379" s="646">
        <v>511</v>
      </c>
      <c r="B379" s="647" t="s">
        <v>400</v>
      </c>
      <c r="C379" s="648">
        <v>116</v>
      </c>
      <c r="D379" s="648">
        <v>116</v>
      </c>
      <c r="E379" s="648" t="s">
        <v>0</v>
      </c>
      <c r="F379" s="648" t="s">
        <v>0</v>
      </c>
      <c r="G379" s="648" t="s">
        <v>0</v>
      </c>
      <c r="H379" s="648" t="s">
        <v>0</v>
      </c>
      <c r="I379" s="648" t="s">
        <v>0</v>
      </c>
      <c r="J379" s="648" t="s">
        <v>0</v>
      </c>
      <c r="K379" s="648" t="s">
        <v>0</v>
      </c>
      <c r="M379" s="656"/>
      <c r="N379" s="656"/>
      <c r="O379" s="656"/>
      <c r="P379" s="656"/>
      <c r="Q379" s="656"/>
      <c r="R379" s="656"/>
      <c r="S379" s="656"/>
      <c r="T379" s="656"/>
    </row>
    <row r="380" spans="1:20" ht="15.6" customHeight="1" x14ac:dyDescent="0.15">
      <c r="A380" s="646">
        <v>512</v>
      </c>
      <c r="B380" s="647" t="s">
        <v>401</v>
      </c>
      <c r="C380" s="648">
        <v>223</v>
      </c>
      <c r="D380" s="648">
        <v>223</v>
      </c>
      <c r="E380" s="648" t="s">
        <v>0</v>
      </c>
      <c r="F380" s="648" t="s">
        <v>0</v>
      </c>
      <c r="G380" s="648" t="s">
        <v>0</v>
      </c>
      <c r="H380" s="648" t="s">
        <v>0</v>
      </c>
      <c r="I380" s="648" t="s">
        <v>0</v>
      </c>
      <c r="J380" s="648" t="s">
        <v>0</v>
      </c>
      <c r="K380" s="648" t="s">
        <v>0</v>
      </c>
      <c r="M380" s="656"/>
      <c r="N380" s="656"/>
      <c r="O380" s="656"/>
      <c r="P380" s="656"/>
      <c r="Q380" s="656"/>
      <c r="R380" s="656"/>
      <c r="S380" s="656"/>
      <c r="T380" s="656"/>
    </row>
    <row r="381" spans="1:20" ht="15.6" customHeight="1" x14ac:dyDescent="0.15">
      <c r="A381" s="646">
        <v>513</v>
      </c>
      <c r="B381" s="647" t="s">
        <v>402</v>
      </c>
      <c r="C381" s="648">
        <v>251</v>
      </c>
      <c r="D381" s="648">
        <v>250</v>
      </c>
      <c r="E381" s="648" t="s">
        <v>0</v>
      </c>
      <c r="F381" s="648">
        <v>1</v>
      </c>
      <c r="G381" s="648">
        <v>1</v>
      </c>
      <c r="H381" s="648" t="s">
        <v>0</v>
      </c>
      <c r="I381" s="648" t="s">
        <v>0</v>
      </c>
      <c r="J381" s="648" t="s">
        <v>0</v>
      </c>
      <c r="K381" s="648" t="s">
        <v>0</v>
      </c>
      <c r="M381" s="656"/>
      <c r="N381" s="656"/>
      <c r="O381" s="656"/>
      <c r="P381" s="656"/>
      <c r="Q381" s="656"/>
      <c r="R381" s="656"/>
      <c r="S381" s="656"/>
      <c r="T381" s="656"/>
    </row>
    <row r="382" spans="1:20" ht="15.6" customHeight="1" x14ac:dyDescent="0.15">
      <c r="A382" s="646">
        <v>514</v>
      </c>
      <c r="B382" s="647" t="s">
        <v>403</v>
      </c>
      <c r="C382" s="648">
        <v>221</v>
      </c>
      <c r="D382" s="648">
        <v>221</v>
      </c>
      <c r="E382" s="648" t="s">
        <v>0</v>
      </c>
      <c r="F382" s="648" t="s">
        <v>0</v>
      </c>
      <c r="G382" s="648" t="s">
        <v>0</v>
      </c>
      <c r="H382" s="648" t="s">
        <v>0</v>
      </c>
      <c r="I382" s="648" t="s">
        <v>0</v>
      </c>
      <c r="J382" s="648" t="s">
        <v>0</v>
      </c>
      <c r="K382" s="648" t="s">
        <v>0</v>
      </c>
      <c r="M382" s="656"/>
      <c r="N382" s="656"/>
      <c r="O382" s="656"/>
      <c r="P382" s="656"/>
      <c r="Q382" s="656"/>
      <c r="R382" s="656"/>
      <c r="S382" s="656"/>
      <c r="T382" s="656"/>
    </row>
    <row r="383" spans="1:20" ht="15.6" customHeight="1" x14ac:dyDescent="0.15">
      <c r="A383" s="646">
        <v>516</v>
      </c>
      <c r="B383" s="647" t="s">
        <v>404</v>
      </c>
      <c r="C383" s="648">
        <v>307</v>
      </c>
      <c r="D383" s="648">
        <v>247</v>
      </c>
      <c r="E383" s="648" t="s">
        <v>0</v>
      </c>
      <c r="F383" s="648">
        <v>60</v>
      </c>
      <c r="G383" s="648">
        <v>1</v>
      </c>
      <c r="H383" s="648">
        <v>59</v>
      </c>
      <c r="I383" s="648" t="s">
        <v>0</v>
      </c>
      <c r="J383" s="648" t="s">
        <v>0</v>
      </c>
      <c r="K383" s="648" t="s">
        <v>0</v>
      </c>
      <c r="M383" s="656"/>
      <c r="N383" s="656"/>
      <c r="O383" s="656"/>
      <c r="P383" s="656"/>
      <c r="Q383" s="656"/>
      <c r="R383" s="656"/>
      <c r="S383" s="656"/>
      <c r="T383" s="656"/>
    </row>
    <row r="384" spans="1:20" ht="15.6" customHeight="1" x14ac:dyDescent="0.15">
      <c r="A384" s="646">
        <v>517</v>
      </c>
      <c r="B384" s="647" t="s">
        <v>983</v>
      </c>
      <c r="C384" s="648">
        <v>186</v>
      </c>
      <c r="D384" s="648">
        <v>186</v>
      </c>
      <c r="E384" s="648" t="s">
        <v>0</v>
      </c>
      <c r="F384" s="648" t="s">
        <v>0</v>
      </c>
      <c r="G384" s="648" t="s">
        <v>0</v>
      </c>
      <c r="H384" s="648" t="s">
        <v>0</v>
      </c>
      <c r="I384" s="648" t="s">
        <v>0</v>
      </c>
      <c r="J384" s="648" t="s">
        <v>0</v>
      </c>
      <c r="K384" s="648" t="s">
        <v>0</v>
      </c>
      <c r="M384" s="656"/>
      <c r="N384" s="656"/>
      <c r="O384" s="656"/>
      <c r="P384" s="656"/>
      <c r="Q384" s="656"/>
      <c r="R384" s="656"/>
      <c r="S384" s="656"/>
      <c r="T384" s="656"/>
    </row>
    <row r="385" spans="1:20" ht="15.6" customHeight="1" x14ac:dyDescent="0.15">
      <c r="A385" s="646">
        <v>518</v>
      </c>
      <c r="B385" s="647" t="s">
        <v>602</v>
      </c>
      <c r="C385" s="648">
        <v>326</v>
      </c>
      <c r="D385" s="648">
        <v>326</v>
      </c>
      <c r="E385" s="648" t="s">
        <v>0</v>
      </c>
      <c r="F385" s="648" t="s">
        <v>0</v>
      </c>
      <c r="G385" s="648" t="s">
        <v>0</v>
      </c>
      <c r="H385" s="648" t="s">
        <v>0</v>
      </c>
      <c r="I385" s="648" t="s">
        <v>0</v>
      </c>
      <c r="J385" s="648" t="s">
        <v>0</v>
      </c>
      <c r="K385" s="648" t="s">
        <v>0</v>
      </c>
      <c r="M385" s="656"/>
      <c r="N385" s="656"/>
      <c r="O385" s="656"/>
      <c r="P385" s="656"/>
      <c r="Q385" s="656"/>
      <c r="R385" s="656"/>
      <c r="S385" s="656"/>
      <c r="T385" s="656"/>
    </row>
    <row r="386" spans="1:20" ht="15.6" customHeight="1" x14ac:dyDescent="0.15">
      <c r="A386" s="646">
        <v>520</v>
      </c>
      <c r="B386" s="647" t="s">
        <v>405</v>
      </c>
      <c r="C386" s="648">
        <v>183</v>
      </c>
      <c r="D386" s="648" t="s">
        <v>0</v>
      </c>
      <c r="E386" s="648">
        <v>21</v>
      </c>
      <c r="F386" s="648">
        <v>160</v>
      </c>
      <c r="G386" s="648">
        <v>30</v>
      </c>
      <c r="H386" s="648">
        <v>86</v>
      </c>
      <c r="I386" s="648" t="s">
        <v>0</v>
      </c>
      <c r="J386" s="648">
        <v>44</v>
      </c>
      <c r="K386" s="648">
        <v>2</v>
      </c>
      <c r="M386" s="656"/>
      <c r="N386" s="656"/>
      <c r="O386" s="656"/>
      <c r="P386" s="656"/>
      <c r="Q386" s="656"/>
      <c r="R386" s="656"/>
      <c r="S386" s="656"/>
      <c r="T386" s="656"/>
    </row>
    <row r="387" spans="1:20" ht="15.6" customHeight="1" x14ac:dyDescent="0.15">
      <c r="A387" s="646">
        <v>521</v>
      </c>
      <c r="B387" s="647" t="s">
        <v>406</v>
      </c>
      <c r="C387" s="648">
        <v>388</v>
      </c>
      <c r="D387" s="648">
        <v>5</v>
      </c>
      <c r="E387" s="648">
        <v>2</v>
      </c>
      <c r="F387" s="648">
        <v>381</v>
      </c>
      <c r="G387" s="648">
        <v>5</v>
      </c>
      <c r="H387" s="648">
        <v>370</v>
      </c>
      <c r="I387" s="648">
        <v>6</v>
      </c>
      <c r="J387" s="648" t="s">
        <v>0</v>
      </c>
      <c r="K387" s="648" t="s">
        <v>0</v>
      </c>
      <c r="M387" s="656"/>
      <c r="N387" s="656"/>
      <c r="O387" s="656"/>
      <c r="P387" s="656"/>
      <c r="Q387" s="656"/>
      <c r="R387" s="656"/>
      <c r="S387" s="656"/>
      <c r="T387" s="656"/>
    </row>
    <row r="388" spans="1:20" ht="15.6" customHeight="1" x14ac:dyDescent="0.15">
      <c r="A388" s="646">
        <v>522</v>
      </c>
      <c r="B388" s="647" t="s">
        <v>407</v>
      </c>
      <c r="C388" s="648">
        <v>735</v>
      </c>
      <c r="D388" s="648">
        <v>145</v>
      </c>
      <c r="E388" s="648">
        <v>2</v>
      </c>
      <c r="F388" s="648">
        <v>588</v>
      </c>
      <c r="G388" s="648" t="s">
        <v>0</v>
      </c>
      <c r="H388" s="648">
        <v>466</v>
      </c>
      <c r="I388" s="648">
        <v>122</v>
      </c>
      <c r="J388" s="648" t="s">
        <v>0</v>
      </c>
      <c r="K388" s="648" t="s">
        <v>0</v>
      </c>
      <c r="M388" s="656"/>
      <c r="N388" s="656"/>
      <c r="O388" s="656"/>
      <c r="P388" s="656"/>
      <c r="Q388" s="656"/>
      <c r="R388" s="656"/>
      <c r="S388" s="656"/>
      <c r="T388" s="656"/>
    </row>
    <row r="389" spans="1:20" ht="15.6" customHeight="1" x14ac:dyDescent="0.15">
      <c r="A389" s="646">
        <v>523</v>
      </c>
      <c r="B389" s="647" t="s">
        <v>408</v>
      </c>
      <c r="C389" s="648">
        <v>648</v>
      </c>
      <c r="D389" s="648">
        <v>647</v>
      </c>
      <c r="E389" s="648" t="s">
        <v>0</v>
      </c>
      <c r="F389" s="648">
        <v>1</v>
      </c>
      <c r="G389" s="648">
        <v>1</v>
      </c>
      <c r="H389" s="648" t="s">
        <v>0</v>
      </c>
      <c r="I389" s="648" t="s">
        <v>0</v>
      </c>
      <c r="J389" s="648" t="s">
        <v>0</v>
      </c>
      <c r="K389" s="648" t="s">
        <v>0</v>
      </c>
      <c r="M389" s="656"/>
      <c r="N389" s="656"/>
      <c r="O389" s="656"/>
      <c r="P389" s="656"/>
      <c r="Q389" s="656"/>
      <c r="R389" s="656"/>
      <c r="S389" s="656"/>
      <c r="T389" s="656"/>
    </row>
    <row r="390" spans="1:20" ht="15.6" customHeight="1" x14ac:dyDescent="0.15">
      <c r="A390" s="646">
        <v>524</v>
      </c>
      <c r="B390" s="647" t="s">
        <v>409</v>
      </c>
      <c r="C390" s="648">
        <v>259</v>
      </c>
      <c r="D390" s="648">
        <v>259</v>
      </c>
      <c r="E390" s="648" t="s">
        <v>0</v>
      </c>
      <c r="F390" s="648" t="s">
        <v>0</v>
      </c>
      <c r="G390" s="648" t="s">
        <v>0</v>
      </c>
      <c r="H390" s="648" t="s">
        <v>0</v>
      </c>
      <c r="I390" s="648" t="s">
        <v>0</v>
      </c>
      <c r="J390" s="648" t="s">
        <v>0</v>
      </c>
      <c r="K390" s="648" t="s">
        <v>0</v>
      </c>
      <c r="M390" s="656"/>
      <c r="N390" s="656"/>
      <c r="O390" s="656"/>
      <c r="P390" s="656"/>
      <c r="Q390" s="656"/>
      <c r="R390" s="656"/>
      <c r="S390" s="656"/>
      <c r="T390" s="656"/>
    </row>
    <row r="391" spans="1:20" ht="15.6" customHeight="1" x14ac:dyDescent="0.15">
      <c r="A391" s="646">
        <v>525</v>
      </c>
      <c r="B391" s="647" t="s">
        <v>410</v>
      </c>
      <c r="C391" s="648">
        <v>27</v>
      </c>
      <c r="D391" s="648">
        <v>27</v>
      </c>
      <c r="E391" s="648" t="s">
        <v>0</v>
      </c>
      <c r="F391" s="648" t="s">
        <v>0</v>
      </c>
      <c r="G391" s="648" t="s">
        <v>0</v>
      </c>
      <c r="H391" s="648" t="s">
        <v>0</v>
      </c>
      <c r="I391" s="648" t="s">
        <v>0</v>
      </c>
      <c r="J391" s="648" t="s">
        <v>0</v>
      </c>
      <c r="K391" s="648" t="s">
        <v>0</v>
      </c>
      <c r="M391" s="656"/>
      <c r="N391" s="656"/>
      <c r="O391" s="656"/>
      <c r="P391" s="656"/>
      <c r="Q391" s="656"/>
      <c r="R391" s="656"/>
      <c r="S391" s="656"/>
      <c r="T391" s="656"/>
    </row>
    <row r="392" spans="1:20" ht="15.6" customHeight="1" x14ac:dyDescent="0.15">
      <c r="A392" s="646">
        <v>526</v>
      </c>
      <c r="B392" s="647" t="s">
        <v>1079</v>
      </c>
      <c r="C392" s="648" t="s">
        <v>0</v>
      </c>
      <c r="D392" s="648" t="s">
        <v>0</v>
      </c>
      <c r="E392" s="648" t="s">
        <v>0</v>
      </c>
      <c r="F392" s="648" t="s">
        <v>0</v>
      </c>
      <c r="G392" s="648" t="s">
        <v>0</v>
      </c>
      <c r="H392" s="648" t="s">
        <v>0</v>
      </c>
      <c r="I392" s="648" t="s">
        <v>0</v>
      </c>
      <c r="J392" s="648" t="s">
        <v>0</v>
      </c>
      <c r="K392" s="648" t="s">
        <v>0</v>
      </c>
      <c r="M392" s="656"/>
      <c r="N392" s="656"/>
      <c r="O392" s="656"/>
      <c r="P392" s="656"/>
      <c r="Q392" s="656"/>
      <c r="R392" s="656"/>
      <c r="S392" s="656"/>
      <c r="T392" s="656"/>
    </row>
    <row r="393" spans="1:20" ht="15.6" customHeight="1" x14ac:dyDescent="0.15">
      <c r="A393" s="646">
        <v>527</v>
      </c>
      <c r="B393" s="647" t="s">
        <v>1080</v>
      </c>
      <c r="C393" s="648" t="s">
        <v>0</v>
      </c>
      <c r="D393" s="648" t="s">
        <v>0</v>
      </c>
      <c r="E393" s="648" t="s">
        <v>0</v>
      </c>
      <c r="F393" s="648" t="s">
        <v>0</v>
      </c>
      <c r="G393" s="648" t="s">
        <v>0</v>
      </c>
      <c r="H393" s="648" t="s">
        <v>0</v>
      </c>
      <c r="I393" s="648" t="s">
        <v>0</v>
      </c>
      <c r="J393" s="648" t="s">
        <v>0</v>
      </c>
      <c r="K393" s="648" t="s">
        <v>0</v>
      </c>
      <c r="M393" s="656"/>
      <c r="N393" s="656"/>
      <c r="O393" s="656"/>
      <c r="P393" s="656"/>
      <c r="Q393" s="656"/>
      <c r="R393" s="656"/>
      <c r="S393" s="656"/>
      <c r="T393" s="656"/>
    </row>
    <row r="394" spans="1:20" ht="15.6" customHeight="1" x14ac:dyDescent="0.15">
      <c r="A394" s="646">
        <v>528</v>
      </c>
      <c r="B394" s="647" t="s">
        <v>1081</v>
      </c>
      <c r="C394" s="648" t="s">
        <v>0</v>
      </c>
      <c r="D394" s="648" t="s">
        <v>0</v>
      </c>
      <c r="E394" s="648" t="s">
        <v>0</v>
      </c>
      <c r="F394" s="648" t="s">
        <v>0</v>
      </c>
      <c r="G394" s="648" t="s">
        <v>0</v>
      </c>
      <c r="H394" s="648" t="s">
        <v>0</v>
      </c>
      <c r="I394" s="648" t="s">
        <v>0</v>
      </c>
      <c r="J394" s="648" t="s">
        <v>0</v>
      </c>
      <c r="K394" s="648" t="s">
        <v>0</v>
      </c>
      <c r="M394" s="656"/>
      <c r="N394" s="656"/>
      <c r="O394" s="656"/>
      <c r="P394" s="656"/>
      <c r="Q394" s="656"/>
      <c r="R394" s="656"/>
      <c r="S394" s="656"/>
      <c r="T394" s="656"/>
    </row>
    <row r="395" spans="1:20" ht="15.6" customHeight="1" x14ac:dyDescent="0.15">
      <c r="A395" s="646">
        <v>529</v>
      </c>
      <c r="B395" s="647" t="s">
        <v>1082</v>
      </c>
      <c r="C395" s="648">
        <v>42</v>
      </c>
      <c r="D395" s="648">
        <v>41</v>
      </c>
      <c r="E395" s="648" t="s">
        <v>0</v>
      </c>
      <c r="F395" s="648" t="s">
        <v>0</v>
      </c>
      <c r="G395" s="648" t="s">
        <v>0</v>
      </c>
      <c r="H395" s="648" t="s">
        <v>0</v>
      </c>
      <c r="I395" s="648" t="s">
        <v>0</v>
      </c>
      <c r="J395" s="648" t="s">
        <v>0</v>
      </c>
      <c r="K395" s="648">
        <v>1</v>
      </c>
      <c r="M395" s="656"/>
      <c r="N395" s="656"/>
      <c r="O395" s="656"/>
      <c r="P395" s="656"/>
      <c r="Q395" s="656"/>
      <c r="R395" s="656"/>
      <c r="S395" s="656"/>
      <c r="T395" s="656"/>
    </row>
    <row r="396" spans="1:20" ht="15.6" customHeight="1" x14ac:dyDescent="0.15">
      <c r="A396" s="646">
        <v>530</v>
      </c>
      <c r="B396" s="647" t="s">
        <v>1083</v>
      </c>
      <c r="C396" s="648" t="s">
        <v>0</v>
      </c>
      <c r="D396" s="648" t="s">
        <v>0</v>
      </c>
      <c r="E396" s="648" t="s">
        <v>0</v>
      </c>
      <c r="F396" s="648" t="s">
        <v>0</v>
      </c>
      <c r="G396" s="648" t="s">
        <v>0</v>
      </c>
      <c r="H396" s="648" t="s">
        <v>0</v>
      </c>
      <c r="I396" s="648" t="s">
        <v>0</v>
      </c>
      <c r="J396" s="648" t="s">
        <v>0</v>
      </c>
      <c r="K396" s="648" t="s">
        <v>0</v>
      </c>
      <c r="M396" s="656"/>
      <c r="N396" s="656"/>
      <c r="O396" s="656"/>
      <c r="P396" s="656"/>
      <c r="Q396" s="656"/>
      <c r="R396" s="656"/>
      <c r="S396" s="656"/>
      <c r="T396" s="656"/>
    </row>
    <row r="397" spans="1:20" ht="15.6" customHeight="1" x14ac:dyDescent="0.15">
      <c r="A397" s="646">
        <v>531</v>
      </c>
      <c r="B397" s="647" t="s">
        <v>1084</v>
      </c>
      <c r="C397" s="648" t="s">
        <v>0</v>
      </c>
      <c r="D397" s="648" t="s">
        <v>0</v>
      </c>
      <c r="E397" s="648" t="s">
        <v>0</v>
      </c>
      <c r="F397" s="648" t="s">
        <v>0</v>
      </c>
      <c r="G397" s="648" t="s">
        <v>0</v>
      </c>
      <c r="H397" s="648" t="s">
        <v>0</v>
      </c>
      <c r="I397" s="648" t="s">
        <v>0</v>
      </c>
      <c r="J397" s="648" t="s">
        <v>0</v>
      </c>
      <c r="K397" s="648" t="s">
        <v>0</v>
      </c>
      <c r="M397" s="656"/>
      <c r="N397" s="656"/>
      <c r="O397" s="656"/>
      <c r="P397" s="656"/>
      <c r="Q397" s="656"/>
      <c r="R397" s="656"/>
      <c r="S397" s="656"/>
      <c r="T397" s="656"/>
    </row>
    <row r="398" spans="1:20" ht="15.6" customHeight="1" x14ac:dyDescent="0.15">
      <c r="A398" s="646">
        <v>533</v>
      </c>
      <c r="B398" s="647" t="s">
        <v>609</v>
      </c>
      <c r="C398" s="648">
        <v>371</v>
      </c>
      <c r="D398" s="648">
        <v>256</v>
      </c>
      <c r="E398" s="648" t="s">
        <v>0</v>
      </c>
      <c r="F398" s="648">
        <v>115</v>
      </c>
      <c r="G398" s="648">
        <v>8</v>
      </c>
      <c r="H398" s="648" t="s">
        <v>0</v>
      </c>
      <c r="I398" s="648" t="s">
        <v>0</v>
      </c>
      <c r="J398" s="648">
        <v>107</v>
      </c>
      <c r="K398" s="648" t="s">
        <v>0</v>
      </c>
      <c r="M398" s="656"/>
      <c r="N398" s="656"/>
      <c r="O398" s="656"/>
      <c r="P398" s="656"/>
      <c r="Q398" s="656"/>
      <c r="R398" s="656"/>
      <c r="S398" s="656"/>
      <c r="T398" s="656"/>
    </row>
    <row r="399" spans="1:20" ht="15.6" customHeight="1" x14ac:dyDescent="0.15">
      <c r="A399" s="646">
        <v>534</v>
      </c>
      <c r="B399" s="647" t="s">
        <v>610</v>
      </c>
      <c r="C399" s="648">
        <v>180</v>
      </c>
      <c r="D399" s="648">
        <v>173</v>
      </c>
      <c r="E399" s="648" t="s">
        <v>0</v>
      </c>
      <c r="F399" s="648">
        <v>7</v>
      </c>
      <c r="G399" s="648">
        <v>3</v>
      </c>
      <c r="H399" s="648">
        <v>4</v>
      </c>
      <c r="I399" s="648" t="s">
        <v>0</v>
      </c>
      <c r="J399" s="648" t="s">
        <v>0</v>
      </c>
      <c r="K399" s="648" t="s">
        <v>0</v>
      </c>
      <c r="M399" s="656"/>
      <c r="N399" s="656"/>
      <c r="O399" s="656"/>
      <c r="P399" s="656"/>
      <c r="Q399" s="656"/>
      <c r="R399" s="656"/>
      <c r="S399" s="656"/>
      <c r="T399" s="656"/>
    </row>
    <row r="400" spans="1:20" ht="15.6" customHeight="1" x14ac:dyDescent="0.15">
      <c r="A400" s="646">
        <v>535</v>
      </c>
      <c r="B400" s="647" t="s">
        <v>611</v>
      </c>
      <c r="C400" s="648">
        <v>140</v>
      </c>
      <c r="D400" s="648">
        <v>135</v>
      </c>
      <c r="E400" s="648">
        <v>3</v>
      </c>
      <c r="F400" s="648">
        <v>2</v>
      </c>
      <c r="G400" s="648">
        <v>2</v>
      </c>
      <c r="H400" s="648" t="s">
        <v>0</v>
      </c>
      <c r="I400" s="648" t="s">
        <v>0</v>
      </c>
      <c r="J400" s="648" t="s">
        <v>0</v>
      </c>
      <c r="K400" s="648" t="s">
        <v>0</v>
      </c>
    </row>
    <row r="401" spans="1:20" ht="15.6" customHeight="1" x14ac:dyDescent="0.15">
      <c r="A401" s="646">
        <v>540</v>
      </c>
      <c r="B401" s="647" t="s">
        <v>411</v>
      </c>
      <c r="C401" s="648">
        <v>166</v>
      </c>
      <c r="D401" s="648">
        <v>165</v>
      </c>
      <c r="E401" s="648" t="s">
        <v>0</v>
      </c>
      <c r="F401" s="648">
        <v>1</v>
      </c>
      <c r="G401" s="648" t="s">
        <v>0</v>
      </c>
      <c r="H401" s="648">
        <v>1</v>
      </c>
      <c r="I401" s="648" t="s">
        <v>0</v>
      </c>
      <c r="J401" s="648" t="s">
        <v>0</v>
      </c>
      <c r="K401" s="648" t="s">
        <v>0</v>
      </c>
    </row>
    <row r="402" spans="1:20" ht="15.6" customHeight="1" x14ac:dyDescent="0.15">
      <c r="A402" s="646">
        <v>541</v>
      </c>
      <c r="B402" s="647" t="s">
        <v>612</v>
      </c>
      <c r="C402" s="648">
        <v>146</v>
      </c>
      <c r="D402" s="648">
        <v>146</v>
      </c>
      <c r="E402" s="648" t="s">
        <v>0</v>
      </c>
      <c r="F402" s="648" t="s">
        <v>0</v>
      </c>
      <c r="G402" s="648" t="s">
        <v>0</v>
      </c>
      <c r="H402" s="648" t="s">
        <v>0</v>
      </c>
      <c r="I402" s="648" t="s">
        <v>0</v>
      </c>
      <c r="J402" s="648" t="s">
        <v>0</v>
      </c>
      <c r="K402" s="648" t="s">
        <v>0</v>
      </c>
      <c r="M402" s="656"/>
      <c r="N402" s="656"/>
      <c r="O402" s="656"/>
      <c r="P402" s="656"/>
      <c r="Q402" s="656"/>
      <c r="R402" s="656"/>
      <c r="S402" s="656"/>
      <c r="T402" s="656"/>
    </row>
    <row r="403" spans="1:20" ht="15.6" customHeight="1" x14ac:dyDescent="0.15">
      <c r="A403" s="646">
        <v>542</v>
      </c>
      <c r="B403" s="647" t="s">
        <v>613</v>
      </c>
      <c r="C403" s="648">
        <v>224</v>
      </c>
      <c r="D403" s="648">
        <v>224</v>
      </c>
      <c r="E403" s="648" t="s">
        <v>0</v>
      </c>
      <c r="F403" s="648" t="s">
        <v>0</v>
      </c>
      <c r="G403" s="648" t="s">
        <v>0</v>
      </c>
      <c r="H403" s="648" t="s">
        <v>0</v>
      </c>
      <c r="I403" s="648" t="s">
        <v>0</v>
      </c>
      <c r="J403" s="648" t="s">
        <v>0</v>
      </c>
      <c r="K403" s="648" t="s">
        <v>0</v>
      </c>
      <c r="M403" s="656"/>
      <c r="N403" s="656"/>
      <c r="O403" s="656"/>
      <c r="P403" s="656"/>
      <c r="Q403" s="656"/>
      <c r="R403" s="656"/>
      <c r="S403" s="656"/>
      <c r="T403" s="656"/>
    </row>
    <row r="404" spans="1:20" ht="15.6" customHeight="1" x14ac:dyDescent="0.15">
      <c r="A404" s="646">
        <v>543</v>
      </c>
      <c r="B404" s="647" t="s">
        <v>614</v>
      </c>
      <c r="C404" s="648">
        <v>163</v>
      </c>
      <c r="D404" s="648">
        <v>162</v>
      </c>
      <c r="E404" s="648" t="s">
        <v>0</v>
      </c>
      <c r="F404" s="648">
        <v>1</v>
      </c>
      <c r="G404" s="648">
        <v>1</v>
      </c>
      <c r="H404" s="648" t="s">
        <v>0</v>
      </c>
      <c r="I404" s="648" t="s">
        <v>0</v>
      </c>
      <c r="J404" s="648" t="s">
        <v>0</v>
      </c>
      <c r="K404" s="648" t="s">
        <v>0</v>
      </c>
      <c r="M404" s="656"/>
      <c r="N404" s="656"/>
      <c r="O404" s="656"/>
      <c r="P404" s="656"/>
      <c r="Q404" s="656"/>
      <c r="R404" s="656"/>
      <c r="S404" s="656"/>
      <c r="T404" s="656"/>
    </row>
    <row r="405" spans="1:20" ht="15.6" customHeight="1" x14ac:dyDescent="0.15">
      <c r="A405" s="646">
        <v>544</v>
      </c>
      <c r="B405" s="647" t="s">
        <v>615</v>
      </c>
      <c r="C405" s="648">
        <v>209</v>
      </c>
      <c r="D405" s="648">
        <v>209</v>
      </c>
      <c r="E405" s="648" t="s">
        <v>0</v>
      </c>
      <c r="F405" s="648" t="s">
        <v>0</v>
      </c>
      <c r="G405" s="648" t="s">
        <v>0</v>
      </c>
      <c r="H405" s="648" t="s">
        <v>0</v>
      </c>
      <c r="I405" s="648" t="s">
        <v>0</v>
      </c>
      <c r="J405" s="648" t="s">
        <v>0</v>
      </c>
      <c r="K405" s="648" t="s">
        <v>0</v>
      </c>
      <c r="M405" s="656"/>
      <c r="N405" s="656"/>
      <c r="O405" s="656"/>
      <c r="P405" s="656"/>
      <c r="Q405" s="656"/>
      <c r="R405" s="656"/>
      <c r="S405" s="656"/>
      <c r="T405" s="656"/>
    </row>
    <row r="406" spans="1:20" ht="15.6" customHeight="1" x14ac:dyDescent="0.15">
      <c r="A406" s="646">
        <v>545</v>
      </c>
      <c r="B406" s="647" t="s">
        <v>540</v>
      </c>
      <c r="C406" s="648">
        <v>76</v>
      </c>
      <c r="D406" s="648">
        <v>74</v>
      </c>
      <c r="E406" s="648">
        <v>2</v>
      </c>
      <c r="F406" s="648" t="s">
        <v>0</v>
      </c>
      <c r="G406" s="648" t="s">
        <v>0</v>
      </c>
      <c r="H406" s="648" t="s">
        <v>0</v>
      </c>
      <c r="I406" s="648" t="s">
        <v>0</v>
      </c>
      <c r="J406" s="648" t="s">
        <v>0</v>
      </c>
      <c r="K406" s="648" t="s">
        <v>0</v>
      </c>
      <c r="M406" s="656"/>
      <c r="N406" s="656"/>
      <c r="O406" s="656"/>
      <c r="P406" s="656"/>
      <c r="Q406" s="656"/>
      <c r="R406" s="656"/>
      <c r="S406" s="656"/>
      <c r="T406" s="656"/>
    </row>
    <row r="407" spans="1:20" ht="15.6" customHeight="1" x14ac:dyDescent="0.15">
      <c r="A407" s="646">
        <v>546</v>
      </c>
      <c r="B407" s="647" t="s">
        <v>541</v>
      </c>
      <c r="C407" s="648">
        <v>273</v>
      </c>
      <c r="D407" s="648">
        <v>271</v>
      </c>
      <c r="E407" s="648">
        <v>2</v>
      </c>
      <c r="F407" s="648" t="s">
        <v>0</v>
      </c>
      <c r="G407" s="648" t="s">
        <v>0</v>
      </c>
      <c r="H407" s="648" t="s">
        <v>0</v>
      </c>
      <c r="I407" s="648" t="s">
        <v>0</v>
      </c>
      <c r="J407" s="648" t="s">
        <v>0</v>
      </c>
      <c r="K407" s="648" t="s">
        <v>0</v>
      </c>
      <c r="M407" s="656"/>
      <c r="N407" s="656"/>
      <c r="O407" s="656"/>
      <c r="P407" s="656"/>
      <c r="Q407" s="656"/>
      <c r="R407" s="656"/>
      <c r="S407" s="656"/>
      <c r="T407" s="656"/>
    </row>
    <row r="408" spans="1:20" ht="15.6" customHeight="1" x14ac:dyDescent="0.15">
      <c r="A408" s="646">
        <v>547</v>
      </c>
      <c r="B408" s="647" t="s">
        <v>1090</v>
      </c>
      <c r="C408" s="648">
        <v>31</v>
      </c>
      <c r="D408" s="648">
        <v>31</v>
      </c>
      <c r="E408" s="648" t="s">
        <v>0</v>
      </c>
      <c r="F408" s="648" t="s">
        <v>0</v>
      </c>
      <c r="G408" s="648" t="s">
        <v>0</v>
      </c>
      <c r="H408" s="648" t="s">
        <v>0</v>
      </c>
      <c r="I408" s="648" t="s">
        <v>0</v>
      </c>
      <c r="J408" s="648" t="s">
        <v>0</v>
      </c>
      <c r="K408" s="648" t="s">
        <v>0</v>
      </c>
      <c r="M408" s="656"/>
      <c r="N408" s="656"/>
      <c r="O408" s="656"/>
      <c r="P408" s="656"/>
      <c r="Q408" s="656"/>
      <c r="R408" s="656"/>
      <c r="S408" s="656"/>
      <c r="T408" s="656"/>
    </row>
    <row r="409" spans="1:20" ht="15.6" customHeight="1" x14ac:dyDescent="0.15">
      <c r="A409" s="646">
        <v>551</v>
      </c>
      <c r="B409" s="647" t="s">
        <v>412</v>
      </c>
      <c r="C409" s="648">
        <v>258</v>
      </c>
      <c r="D409" s="648">
        <v>230</v>
      </c>
      <c r="E409" s="648">
        <v>5</v>
      </c>
      <c r="F409" s="648">
        <v>23</v>
      </c>
      <c r="G409" s="648">
        <v>3</v>
      </c>
      <c r="H409" s="648">
        <v>20</v>
      </c>
      <c r="I409" s="648" t="s">
        <v>0</v>
      </c>
      <c r="J409" s="648" t="s">
        <v>0</v>
      </c>
      <c r="K409" s="648" t="s">
        <v>0</v>
      </c>
      <c r="M409" s="656"/>
      <c r="N409" s="656"/>
      <c r="O409" s="656"/>
      <c r="P409" s="656"/>
      <c r="Q409" s="656"/>
      <c r="R409" s="656"/>
      <c r="S409" s="656"/>
      <c r="T409" s="656"/>
    </row>
    <row r="410" spans="1:20" ht="15.6" customHeight="1" x14ac:dyDescent="0.15">
      <c r="A410" s="646">
        <v>552</v>
      </c>
      <c r="B410" s="647" t="s">
        <v>413</v>
      </c>
      <c r="C410" s="648">
        <v>182</v>
      </c>
      <c r="D410" s="648">
        <v>181</v>
      </c>
      <c r="E410" s="648">
        <v>1</v>
      </c>
      <c r="F410" s="648" t="s">
        <v>0</v>
      </c>
      <c r="G410" s="648" t="s">
        <v>0</v>
      </c>
      <c r="H410" s="648" t="s">
        <v>0</v>
      </c>
      <c r="I410" s="648" t="s">
        <v>0</v>
      </c>
      <c r="J410" s="648" t="s">
        <v>0</v>
      </c>
      <c r="K410" s="648" t="s">
        <v>0</v>
      </c>
      <c r="M410" s="656"/>
      <c r="N410" s="656"/>
      <c r="O410" s="656"/>
      <c r="P410" s="656"/>
      <c r="Q410" s="656"/>
      <c r="R410" s="656"/>
      <c r="S410" s="656"/>
      <c r="T410" s="656"/>
    </row>
    <row r="411" spans="1:20" ht="15.6" customHeight="1" x14ac:dyDescent="0.15">
      <c r="A411" s="646">
        <v>553</v>
      </c>
      <c r="B411" s="647" t="s">
        <v>414</v>
      </c>
      <c r="C411" s="648">
        <v>379</v>
      </c>
      <c r="D411" s="648">
        <v>379</v>
      </c>
      <c r="E411" s="648" t="s">
        <v>0</v>
      </c>
      <c r="F411" s="648" t="s">
        <v>0</v>
      </c>
      <c r="G411" s="648" t="s">
        <v>0</v>
      </c>
      <c r="H411" s="648" t="s">
        <v>0</v>
      </c>
      <c r="I411" s="648" t="s">
        <v>0</v>
      </c>
      <c r="J411" s="648" t="s">
        <v>0</v>
      </c>
      <c r="K411" s="648" t="s">
        <v>0</v>
      </c>
    </row>
    <row r="412" spans="1:20" ht="15.6" customHeight="1" x14ac:dyDescent="0.15">
      <c r="A412" s="646">
        <v>554</v>
      </c>
      <c r="B412" s="647" t="s">
        <v>415</v>
      </c>
      <c r="C412" s="648">
        <v>179</v>
      </c>
      <c r="D412" s="648">
        <v>179</v>
      </c>
      <c r="E412" s="648" t="s">
        <v>0</v>
      </c>
      <c r="F412" s="648" t="s">
        <v>0</v>
      </c>
      <c r="G412" s="648" t="s">
        <v>0</v>
      </c>
      <c r="H412" s="648" t="s">
        <v>0</v>
      </c>
      <c r="I412" s="648" t="s">
        <v>0</v>
      </c>
      <c r="J412" s="648" t="s">
        <v>0</v>
      </c>
      <c r="K412" s="648" t="s">
        <v>0</v>
      </c>
      <c r="M412" s="656"/>
      <c r="N412" s="656"/>
      <c r="O412" s="656"/>
      <c r="P412" s="656"/>
      <c r="Q412" s="656"/>
      <c r="R412" s="656"/>
      <c r="S412" s="656"/>
      <c r="T412" s="656"/>
    </row>
    <row r="413" spans="1:20" ht="15.6" customHeight="1" x14ac:dyDescent="0.15">
      <c r="A413" s="646">
        <v>555</v>
      </c>
      <c r="B413" s="647" t="s">
        <v>416</v>
      </c>
      <c r="C413" s="648">
        <v>249</v>
      </c>
      <c r="D413" s="648">
        <v>249</v>
      </c>
      <c r="E413" s="648" t="s">
        <v>0</v>
      </c>
      <c r="F413" s="648" t="s">
        <v>0</v>
      </c>
      <c r="G413" s="648" t="s">
        <v>0</v>
      </c>
      <c r="H413" s="648" t="s">
        <v>0</v>
      </c>
      <c r="I413" s="648" t="s">
        <v>0</v>
      </c>
      <c r="J413" s="648" t="s">
        <v>0</v>
      </c>
      <c r="K413" s="648" t="s">
        <v>0</v>
      </c>
      <c r="M413" s="656"/>
      <c r="N413" s="656"/>
      <c r="O413" s="656"/>
      <c r="P413" s="656"/>
      <c r="Q413" s="656"/>
      <c r="R413" s="656"/>
      <c r="S413" s="656"/>
      <c r="T413" s="656"/>
    </row>
    <row r="414" spans="1:20" ht="15.6" customHeight="1" x14ac:dyDescent="0.15">
      <c r="A414" s="646">
        <v>556</v>
      </c>
      <c r="B414" s="647" t="s">
        <v>417</v>
      </c>
      <c r="C414" s="648">
        <v>173</v>
      </c>
      <c r="D414" s="648">
        <v>173</v>
      </c>
      <c r="E414" s="648" t="s">
        <v>0</v>
      </c>
      <c r="F414" s="648" t="s">
        <v>0</v>
      </c>
      <c r="G414" s="648" t="s">
        <v>0</v>
      </c>
      <c r="H414" s="648" t="s">
        <v>0</v>
      </c>
      <c r="I414" s="648" t="s">
        <v>0</v>
      </c>
      <c r="J414" s="648" t="s">
        <v>0</v>
      </c>
      <c r="K414" s="648" t="s">
        <v>0</v>
      </c>
      <c r="M414" s="656"/>
      <c r="N414" s="656"/>
      <c r="O414" s="656"/>
      <c r="P414" s="656"/>
      <c r="Q414" s="656"/>
      <c r="R414" s="656"/>
      <c r="S414" s="656"/>
      <c r="T414" s="656"/>
    </row>
    <row r="415" spans="1:20" ht="15.6" customHeight="1" x14ac:dyDescent="0.15">
      <c r="A415" s="646">
        <v>559</v>
      </c>
      <c r="B415" s="647" t="s">
        <v>418</v>
      </c>
      <c r="C415" s="648">
        <v>546</v>
      </c>
      <c r="D415" s="648">
        <v>420</v>
      </c>
      <c r="E415" s="648">
        <v>3</v>
      </c>
      <c r="F415" s="648">
        <v>123</v>
      </c>
      <c r="G415" s="648">
        <v>36</v>
      </c>
      <c r="H415" s="648">
        <v>87</v>
      </c>
      <c r="I415" s="648" t="s">
        <v>0</v>
      </c>
      <c r="J415" s="648" t="s">
        <v>0</v>
      </c>
      <c r="K415" s="648" t="s">
        <v>0</v>
      </c>
      <c r="M415" s="656"/>
      <c r="N415" s="656"/>
      <c r="O415" s="656"/>
      <c r="P415" s="656"/>
      <c r="Q415" s="656"/>
      <c r="R415" s="656"/>
      <c r="S415" s="656"/>
      <c r="T415" s="656"/>
    </row>
    <row r="416" spans="1:20" ht="15.6" customHeight="1" x14ac:dyDescent="0.15">
      <c r="A416" s="646">
        <v>560</v>
      </c>
      <c r="B416" s="647" t="s">
        <v>617</v>
      </c>
      <c r="C416" s="648">
        <v>717</v>
      </c>
      <c r="D416" s="648" t="s">
        <v>0</v>
      </c>
      <c r="E416" s="648" t="s">
        <v>0</v>
      </c>
      <c r="F416" s="648">
        <v>717</v>
      </c>
      <c r="G416" s="648" t="s">
        <v>0</v>
      </c>
      <c r="H416" s="648">
        <v>22</v>
      </c>
      <c r="I416" s="648" t="s">
        <v>0</v>
      </c>
      <c r="J416" s="648">
        <v>695</v>
      </c>
      <c r="K416" s="648" t="s">
        <v>0</v>
      </c>
      <c r="M416" s="656"/>
      <c r="N416" s="656"/>
      <c r="O416" s="656"/>
      <c r="P416" s="656"/>
      <c r="Q416" s="656"/>
      <c r="R416" s="656"/>
      <c r="S416" s="656"/>
      <c r="T416" s="656"/>
    </row>
    <row r="417" spans="1:20" ht="15.6" customHeight="1" x14ac:dyDescent="0.15">
      <c r="A417" s="646">
        <v>561</v>
      </c>
      <c r="B417" s="647" t="s">
        <v>419</v>
      </c>
      <c r="C417" s="648">
        <v>226</v>
      </c>
      <c r="D417" s="648">
        <v>200</v>
      </c>
      <c r="E417" s="648">
        <v>4</v>
      </c>
      <c r="F417" s="648">
        <v>22</v>
      </c>
      <c r="G417" s="648">
        <v>18</v>
      </c>
      <c r="H417" s="648">
        <v>4</v>
      </c>
      <c r="I417" s="648" t="s">
        <v>0</v>
      </c>
      <c r="J417" s="648" t="s">
        <v>0</v>
      </c>
      <c r="K417" s="648" t="s">
        <v>0</v>
      </c>
    </row>
    <row r="418" spans="1:20" ht="15.6" customHeight="1" x14ac:dyDescent="0.15">
      <c r="A418" s="646">
        <v>562</v>
      </c>
      <c r="B418" s="647" t="s">
        <v>420</v>
      </c>
      <c r="C418" s="648">
        <v>287</v>
      </c>
      <c r="D418" s="648">
        <v>202</v>
      </c>
      <c r="E418" s="648">
        <v>9</v>
      </c>
      <c r="F418" s="648">
        <v>74</v>
      </c>
      <c r="G418" s="648">
        <v>11</v>
      </c>
      <c r="H418" s="648">
        <v>63</v>
      </c>
      <c r="I418" s="648" t="s">
        <v>0</v>
      </c>
      <c r="J418" s="648" t="s">
        <v>0</v>
      </c>
      <c r="K418" s="648">
        <v>2</v>
      </c>
      <c r="M418" s="656"/>
      <c r="N418" s="656"/>
      <c r="O418" s="656"/>
      <c r="P418" s="656"/>
      <c r="Q418" s="656"/>
      <c r="R418" s="656"/>
      <c r="S418" s="656"/>
      <c r="T418" s="656"/>
    </row>
    <row r="419" spans="1:20" ht="15.6" customHeight="1" x14ac:dyDescent="0.15">
      <c r="A419" s="1017" t="s">
        <v>1091</v>
      </c>
      <c r="B419" s="1018"/>
      <c r="C419" s="644">
        <v>6124</v>
      </c>
      <c r="D419" s="644">
        <v>4622</v>
      </c>
      <c r="E419" s="644">
        <v>70</v>
      </c>
      <c r="F419" s="644">
        <v>1429</v>
      </c>
      <c r="G419" s="644">
        <v>780</v>
      </c>
      <c r="H419" s="644">
        <v>599</v>
      </c>
      <c r="I419" s="644">
        <v>50</v>
      </c>
      <c r="J419" s="644" t="s">
        <v>0</v>
      </c>
      <c r="K419" s="644">
        <v>3</v>
      </c>
    </row>
    <row r="420" spans="1:20" ht="15.6" customHeight="1" x14ac:dyDescent="0.15">
      <c r="A420" s="646">
        <v>601</v>
      </c>
      <c r="B420" s="647" t="s">
        <v>421</v>
      </c>
      <c r="C420" s="648">
        <v>6</v>
      </c>
      <c r="D420" s="648">
        <v>1</v>
      </c>
      <c r="E420" s="648" t="s">
        <v>0</v>
      </c>
      <c r="F420" s="648">
        <v>5</v>
      </c>
      <c r="G420" s="648">
        <v>5</v>
      </c>
      <c r="H420" s="648" t="s">
        <v>0</v>
      </c>
      <c r="I420" s="648" t="s">
        <v>0</v>
      </c>
      <c r="J420" s="648" t="s">
        <v>0</v>
      </c>
      <c r="K420" s="648" t="s">
        <v>0</v>
      </c>
      <c r="M420" s="656"/>
      <c r="N420" s="656"/>
      <c r="O420" s="656"/>
      <c r="P420" s="656"/>
      <c r="Q420" s="656"/>
      <c r="R420" s="656"/>
      <c r="S420" s="656"/>
      <c r="T420" s="656"/>
    </row>
    <row r="421" spans="1:20" s="659" customFormat="1" ht="15.6" customHeight="1" x14ac:dyDescent="0.15">
      <c r="A421" s="646">
        <v>607</v>
      </c>
      <c r="B421" s="661" t="s">
        <v>425</v>
      </c>
      <c r="C421" s="648">
        <v>320</v>
      </c>
      <c r="D421" s="648">
        <v>145</v>
      </c>
      <c r="E421" s="648" t="s">
        <v>0</v>
      </c>
      <c r="F421" s="648">
        <v>175</v>
      </c>
      <c r="G421" s="648">
        <v>95</v>
      </c>
      <c r="H421" s="648">
        <v>30</v>
      </c>
      <c r="I421" s="648">
        <v>50</v>
      </c>
      <c r="J421" s="648" t="s">
        <v>0</v>
      </c>
      <c r="K421" s="648" t="s">
        <v>0</v>
      </c>
      <c r="L421" s="651"/>
      <c r="M421" s="651"/>
      <c r="N421" s="651"/>
      <c r="O421" s="658"/>
      <c r="P421" s="658"/>
      <c r="Q421" s="658"/>
      <c r="R421" s="658"/>
      <c r="S421" s="658"/>
      <c r="T421" s="658"/>
    </row>
    <row r="422" spans="1:20" s="663" customFormat="1" ht="15.6" customHeight="1" x14ac:dyDescent="0.15">
      <c r="A422" s="646">
        <v>608</v>
      </c>
      <c r="B422" s="647" t="s">
        <v>426</v>
      </c>
      <c r="C422" s="648">
        <v>429</v>
      </c>
      <c r="D422" s="648">
        <v>264</v>
      </c>
      <c r="E422" s="648">
        <v>45</v>
      </c>
      <c r="F422" s="648">
        <v>120</v>
      </c>
      <c r="G422" s="648">
        <v>95</v>
      </c>
      <c r="H422" s="648">
        <v>25</v>
      </c>
      <c r="I422" s="648" t="s">
        <v>0</v>
      </c>
      <c r="J422" s="648" t="s">
        <v>0</v>
      </c>
      <c r="K422" s="648" t="s">
        <v>0</v>
      </c>
      <c r="L422" s="651"/>
      <c r="M422" s="656"/>
      <c r="N422" s="656"/>
      <c r="O422" s="656"/>
      <c r="P422" s="656"/>
      <c r="Q422" s="656"/>
      <c r="R422" s="656"/>
      <c r="S422" s="656"/>
      <c r="T422" s="656"/>
    </row>
    <row r="423" spans="1:20" ht="15.6" customHeight="1" x14ac:dyDescent="0.15">
      <c r="A423" s="646">
        <v>602</v>
      </c>
      <c r="B423" s="647" t="s">
        <v>618</v>
      </c>
      <c r="C423" s="648">
        <v>31</v>
      </c>
      <c r="D423" s="648">
        <v>6</v>
      </c>
      <c r="E423" s="648" t="s">
        <v>0</v>
      </c>
      <c r="F423" s="648">
        <v>25</v>
      </c>
      <c r="G423" s="648">
        <v>25</v>
      </c>
      <c r="H423" s="648" t="s">
        <v>0</v>
      </c>
      <c r="I423" s="648" t="s">
        <v>0</v>
      </c>
      <c r="J423" s="648" t="s">
        <v>0</v>
      </c>
      <c r="K423" s="648" t="s">
        <v>0</v>
      </c>
      <c r="M423" s="656"/>
      <c r="N423" s="656"/>
      <c r="O423" s="656"/>
      <c r="P423" s="656"/>
      <c r="Q423" s="656"/>
      <c r="R423" s="656"/>
      <c r="S423" s="656"/>
      <c r="T423" s="656"/>
    </row>
    <row r="424" spans="1:20" ht="15.6" customHeight="1" x14ac:dyDescent="0.15">
      <c r="A424" s="646">
        <v>609</v>
      </c>
      <c r="B424" s="647" t="s">
        <v>427</v>
      </c>
      <c r="C424" s="648">
        <v>216</v>
      </c>
      <c r="D424" s="648">
        <v>73</v>
      </c>
      <c r="E424" s="648">
        <v>3</v>
      </c>
      <c r="F424" s="648">
        <v>140</v>
      </c>
      <c r="G424" s="648">
        <v>38</v>
      </c>
      <c r="H424" s="648">
        <v>102</v>
      </c>
      <c r="I424" s="648" t="s">
        <v>0</v>
      </c>
      <c r="J424" s="648" t="s">
        <v>0</v>
      </c>
      <c r="K424" s="648" t="s">
        <v>0</v>
      </c>
    </row>
    <row r="425" spans="1:20" ht="15.6" customHeight="1" x14ac:dyDescent="0.15">
      <c r="A425" s="646">
        <v>610</v>
      </c>
      <c r="B425" s="647" t="s">
        <v>428</v>
      </c>
      <c r="C425" s="648">
        <v>24</v>
      </c>
      <c r="D425" s="648">
        <v>18</v>
      </c>
      <c r="E425" s="648" t="s">
        <v>0</v>
      </c>
      <c r="F425" s="648">
        <v>6</v>
      </c>
      <c r="G425" s="648">
        <v>6</v>
      </c>
      <c r="H425" s="648" t="s">
        <v>0</v>
      </c>
      <c r="I425" s="648" t="s">
        <v>0</v>
      </c>
      <c r="J425" s="648" t="s">
        <v>0</v>
      </c>
      <c r="K425" s="648" t="s">
        <v>0</v>
      </c>
      <c r="M425" s="656"/>
      <c r="N425" s="656"/>
      <c r="O425" s="656"/>
      <c r="P425" s="656"/>
      <c r="Q425" s="656"/>
      <c r="R425" s="656"/>
      <c r="S425" s="656"/>
      <c r="T425" s="656"/>
    </row>
    <row r="426" spans="1:20" ht="15.6" customHeight="1" x14ac:dyDescent="0.15">
      <c r="A426" s="646">
        <v>614</v>
      </c>
      <c r="B426" s="647" t="s">
        <v>429</v>
      </c>
      <c r="C426" s="648">
        <v>147</v>
      </c>
      <c r="D426" s="648">
        <v>109</v>
      </c>
      <c r="E426" s="648">
        <v>2</v>
      </c>
      <c r="F426" s="648">
        <v>35</v>
      </c>
      <c r="G426" s="648" t="s">
        <v>0</v>
      </c>
      <c r="H426" s="648">
        <v>35</v>
      </c>
      <c r="I426" s="648" t="s">
        <v>0</v>
      </c>
      <c r="J426" s="648" t="s">
        <v>0</v>
      </c>
      <c r="K426" s="648">
        <v>1</v>
      </c>
    </row>
    <row r="427" spans="1:20" ht="15.6" customHeight="1" x14ac:dyDescent="0.15">
      <c r="A427" s="646">
        <v>615</v>
      </c>
      <c r="B427" s="647" t="s">
        <v>430</v>
      </c>
      <c r="C427" s="648">
        <v>297</v>
      </c>
      <c r="D427" s="648">
        <v>201</v>
      </c>
      <c r="E427" s="648">
        <v>3</v>
      </c>
      <c r="F427" s="648">
        <v>93</v>
      </c>
      <c r="G427" s="648">
        <v>13</v>
      </c>
      <c r="H427" s="648">
        <v>80</v>
      </c>
      <c r="I427" s="648" t="s">
        <v>0</v>
      </c>
      <c r="J427" s="648" t="s">
        <v>0</v>
      </c>
      <c r="K427" s="648" t="s">
        <v>0</v>
      </c>
      <c r="M427" s="656"/>
      <c r="N427" s="656"/>
      <c r="O427" s="656"/>
      <c r="P427" s="656"/>
      <c r="Q427" s="656"/>
      <c r="R427" s="656"/>
      <c r="S427" s="656"/>
      <c r="T427" s="656"/>
    </row>
    <row r="428" spans="1:20" ht="15.6" customHeight="1" x14ac:dyDescent="0.15">
      <c r="A428" s="646">
        <v>616</v>
      </c>
      <c r="B428" s="647" t="s">
        <v>431</v>
      </c>
      <c r="C428" s="648">
        <v>100</v>
      </c>
      <c r="D428" s="648">
        <v>62</v>
      </c>
      <c r="E428" s="648" t="s">
        <v>0</v>
      </c>
      <c r="F428" s="648">
        <v>38</v>
      </c>
      <c r="G428" s="648">
        <v>25</v>
      </c>
      <c r="H428" s="648">
        <v>13</v>
      </c>
      <c r="I428" s="648" t="s">
        <v>0</v>
      </c>
      <c r="J428" s="648" t="s">
        <v>0</v>
      </c>
      <c r="K428" s="648" t="s">
        <v>0</v>
      </c>
      <c r="M428" s="656"/>
      <c r="N428" s="656"/>
      <c r="O428" s="656"/>
      <c r="P428" s="656"/>
      <c r="Q428" s="656"/>
      <c r="R428" s="656"/>
      <c r="S428" s="656"/>
      <c r="T428" s="656"/>
    </row>
    <row r="429" spans="1:20" ht="15.6" customHeight="1" x14ac:dyDescent="0.15">
      <c r="A429" s="646">
        <v>603</v>
      </c>
      <c r="B429" s="647" t="s">
        <v>619</v>
      </c>
      <c r="C429" s="648">
        <v>224</v>
      </c>
      <c r="D429" s="648">
        <v>54</v>
      </c>
      <c r="E429" s="648" t="s">
        <v>0</v>
      </c>
      <c r="F429" s="648">
        <v>170</v>
      </c>
      <c r="G429" s="648">
        <v>34</v>
      </c>
      <c r="H429" s="648">
        <v>136</v>
      </c>
      <c r="I429" s="648" t="s">
        <v>0</v>
      </c>
      <c r="J429" s="648" t="s">
        <v>0</v>
      </c>
      <c r="K429" s="648" t="s">
        <v>0</v>
      </c>
    </row>
    <row r="430" spans="1:20" ht="15.6" customHeight="1" x14ac:dyDescent="0.15">
      <c r="A430" s="646">
        <v>641</v>
      </c>
      <c r="B430" s="647" t="s">
        <v>620</v>
      </c>
      <c r="C430" s="648">
        <v>240</v>
      </c>
      <c r="D430" s="648">
        <v>182</v>
      </c>
      <c r="E430" s="648" t="s">
        <v>0</v>
      </c>
      <c r="F430" s="648">
        <v>58</v>
      </c>
      <c r="G430" s="648">
        <v>30</v>
      </c>
      <c r="H430" s="648">
        <v>28</v>
      </c>
      <c r="I430" s="648" t="s">
        <v>0</v>
      </c>
      <c r="J430" s="648" t="s">
        <v>0</v>
      </c>
      <c r="K430" s="648" t="s">
        <v>0</v>
      </c>
    </row>
    <row r="431" spans="1:20" ht="15.6" customHeight="1" x14ac:dyDescent="0.15">
      <c r="A431" s="646">
        <v>642</v>
      </c>
      <c r="B431" s="647" t="s">
        <v>621</v>
      </c>
      <c r="C431" s="648">
        <v>402</v>
      </c>
      <c r="D431" s="648">
        <v>168</v>
      </c>
      <c r="E431" s="648">
        <v>6</v>
      </c>
      <c r="F431" s="648">
        <v>228</v>
      </c>
      <c r="G431" s="648">
        <v>163</v>
      </c>
      <c r="H431" s="648">
        <v>65</v>
      </c>
      <c r="I431" s="648" t="s">
        <v>0</v>
      </c>
      <c r="J431" s="648" t="s">
        <v>0</v>
      </c>
      <c r="K431" s="648" t="s">
        <v>0</v>
      </c>
      <c r="M431" s="656"/>
      <c r="N431" s="656"/>
      <c r="O431" s="656"/>
      <c r="P431" s="656"/>
      <c r="Q431" s="656"/>
      <c r="R431" s="656"/>
      <c r="S431" s="656"/>
      <c r="T431" s="656"/>
    </row>
    <row r="432" spans="1:20" ht="15.6" customHeight="1" x14ac:dyDescent="0.15">
      <c r="A432" s="646">
        <v>643</v>
      </c>
      <c r="B432" s="664" t="s">
        <v>622</v>
      </c>
      <c r="C432" s="648">
        <v>329</v>
      </c>
      <c r="D432" s="648">
        <v>227</v>
      </c>
      <c r="E432" s="648">
        <v>1</v>
      </c>
      <c r="F432" s="648">
        <v>100</v>
      </c>
      <c r="G432" s="648">
        <v>77</v>
      </c>
      <c r="H432" s="648">
        <v>23</v>
      </c>
      <c r="I432" s="648" t="s">
        <v>0</v>
      </c>
      <c r="J432" s="648" t="s">
        <v>0</v>
      </c>
      <c r="K432" s="648">
        <v>1</v>
      </c>
      <c r="M432" s="656"/>
      <c r="N432" s="656"/>
      <c r="O432" s="656"/>
      <c r="P432" s="656"/>
      <c r="Q432" s="656"/>
      <c r="R432" s="656"/>
      <c r="S432" s="656"/>
      <c r="T432" s="656"/>
    </row>
    <row r="433" spans="1:20" ht="15.6" customHeight="1" x14ac:dyDescent="0.15">
      <c r="A433" s="646">
        <v>644</v>
      </c>
      <c r="B433" s="664" t="s">
        <v>623</v>
      </c>
      <c r="C433" s="648">
        <v>304</v>
      </c>
      <c r="D433" s="648">
        <v>173</v>
      </c>
      <c r="E433" s="648">
        <v>1</v>
      </c>
      <c r="F433" s="648">
        <v>130</v>
      </c>
      <c r="G433" s="648">
        <v>107</v>
      </c>
      <c r="H433" s="648">
        <v>23</v>
      </c>
      <c r="I433" s="648" t="s">
        <v>0</v>
      </c>
      <c r="J433" s="648" t="s">
        <v>0</v>
      </c>
      <c r="K433" s="648" t="s">
        <v>0</v>
      </c>
    </row>
    <row r="434" spans="1:20" ht="15.6" customHeight="1" x14ac:dyDescent="0.15">
      <c r="A434" s="646">
        <v>604</v>
      </c>
      <c r="B434" s="664" t="s">
        <v>422</v>
      </c>
      <c r="C434" s="648">
        <v>233</v>
      </c>
      <c r="D434" s="648">
        <v>159</v>
      </c>
      <c r="E434" s="648">
        <v>8</v>
      </c>
      <c r="F434" s="648">
        <v>66</v>
      </c>
      <c r="G434" s="648">
        <v>56</v>
      </c>
      <c r="H434" s="648">
        <v>10</v>
      </c>
      <c r="I434" s="648" t="s">
        <v>0</v>
      </c>
      <c r="J434" s="648" t="s">
        <v>0</v>
      </c>
      <c r="K434" s="648" t="s">
        <v>0</v>
      </c>
      <c r="M434" s="656"/>
      <c r="N434" s="656"/>
      <c r="O434" s="656"/>
      <c r="P434" s="656"/>
      <c r="Q434" s="656"/>
      <c r="R434" s="656"/>
      <c r="S434" s="656"/>
      <c r="T434" s="656"/>
    </row>
    <row r="435" spans="1:20" ht="15.6" customHeight="1" x14ac:dyDescent="0.15">
      <c r="A435" s="646">
        <v>605</v>
      </c>
      <c r="B435" s="664" t="s">
        <v>423</v>
      </c>
      <c r="C435" s="648">
        <v>183</v>
      </c>
      <c r="D435" s="648">
        <v>179</v>
      </c>
      <c r="E435" s="648">
        <v>1</v>
      </c>
      <c r="F435" s="648">
        <v>2</v>
      </c>
      <c r="G435" s="648" t="s">
        <v>0</v>
      </c>
      <c r="H435" s="648">
        <v>2</v>
      </c>
      <c r="I435" s="648" t="s">
        <v>0</v>
      </c>
      <c r="J435" s="648" t="s">
        <v>0</v>
      </c>
      <c r="K435" s="648">
        <v>1</v>
      </c>
    </row>
    <row r="436" spans="1:20" ht="15.6" customHeight="1" x14ac:dyDescent="0.15">
      <c r="A436" s="646">
        <v>606</v>
      </c>
      <c r="B436" s="647" t="s">
        <v>424</v>
      </c>
      <c r="C436" s="648">
        <v>25</v>
      </c>
      <c r="D436" s="648">
        <v>25</v>
      </c>
      <c r="E436" s="648" t="s">
        <v>0</v>
      </c>
      <c r="F436" s="648" t="s">
        <v>0</v>
      </c>
      <c r="G436" s="648" t="s">
        <v>0</v>
      </c>
      <c r="H436" s="648" t="s">
        <v>0</v>
      </c>
      <c r="I436" s="648" t="s">
        <v>0</v>
      </c>
      <c r="J436" s="648" t="s">
        <v>0</v>
      </c>
      <c r="K436" s="648" t="s">
        <v>0</v>
      </c>
      <c r="M436" s="656"/>
      <c r="N436" s="656"/>
      <c r="O436" s="656"/>
      <c r="P436" s="656"/>
      <c r="Q436" s="656"/>
      <c r="R436" s="656"/>
      <c r="S436" s="656"/>
      <c r="T436" s="656"/>
    </row>
    <row r="437" spans="1:20" ht="15.6" customHeight="1" x14ac:dyDescent="0.15">
      <c r="A437" s="646">
        <v>651</v>
      </c>
      <c r="B437" s="647" t="s">
        <v>1092</v>
      </c>
      <c r="C437" s="648">
        <v>33</v>
      </c>
      <c r="D437" s="648">
        <v>27</v>
      </c>
      <c r="E437" s="648" t="s">
        <v>0</v>
      </c>
      <c r="F437" s="648">
        <v>6</v>
      </c>
      <c r="G437" s="648">
        <v>6</v>
      </c>
      <c r="H437" s="648" t="s">
        <v>0</v>
      </c>
      <c r="I437" s="648" t="s">
        <v>0</v>
      </c>
      <c r="J437" s="648" t="s">
        <v>0</v>
      </c>
      <c r="K437" s="648" t="s">
        <v>0</v>
      </c>
    </row>
    <row r="438" spans="1:20" ht="15.6" customHeight="1" x14ac:dyDescent="0.15">
      <c r="A438" s="646">
        <v>652</v>
      </c>
      <c r="B438" s="647" t="s">
        <v>1093</v>
      </c>
      <c r="C438" s="648">
        <v>6</v>
      </c>
      <c r="D438" s="648">
        <v>6</v>
      </c>
      <c r="E438" s="648" t="s">
        <v>0</v>
      </c>
      <c r="F438" s="648" t="s">
        <v>0</v>
      </c>
      <c r="G438" s="648" t="s">
        <v>0</v>
      </c>
      <c r="H438" s="648" t="s">
        <v>0</v>
      </c>
      <c r="I438" s="648" t="s">
        <v>0</v>
      </c>
      <c r="J438" s="648" t="s">
        <v>0</v>
      </c>
      <c r="K438" s="648" t="s">
        <v>0</v>
      </c>
      <c r="M438" s="656"/>
      <c r="N438" s="656"/>
      <c r="O438" s="656"/>
      <c r="P438" s="656"/>
      <c r="Q438" s="656"/>
      <c r="R438" s="656"/>
      <c r="S438" s="656"/>
      <c r="T438" s="656"/>
    </row>
    <row r="439" spans="1:20" ht="15.6" customHeight="1" x14ac:dyDescent="0.15">
      <c r="A439" s="646">
        <v>653</v>
      </c>
      <c r="B439" s="665" t="s">
        <v>1094</v>
      </c>
      <c r="C439" s="648">
        <v>46</v>
      </c>
      <c r="D439" s="648">
        <v>24</v>
      </c>
      <c r="E439" s="648" t="s">
        <v>0</v>
      </c>
      <c r="F439" s="648">
        <v>22</v>
      </c>
      <c r="G439" s="648" t="s">
        <v>0</v>
      </c>
      <c r="H439" s="648">
        <v>22</v>
      </c>
      <c r="I439" s="648" t="s">
        <v>0</v>
      </c>
      <c r="J439" s="648" t="s">
        <v>0</v>
      </c>
      <c r="K439" s="648" t="s">
        <v>0</v>
      </c>
    </row>
    <row r="440" spans="1:20" ht="24" customHeight="1" x14ac:dyDescent="0.15">
      <c r="A440" s="646">
        <v>611</v>
      </c>
      <c r="B440" s="665" t="s">
        <v>1101</v>
      </c>
      <c r="C440" s="648" t="s">
        <v>0</v>
      </c>
      <c r="D440" s="648" t="s">
        <v>0</v>
      </c>
      <c r="E440" s="648" t="s">
        <v>0</v>
      </c>
      <c r="F440" s="648" t="s">
        <v>0</v>
      </c>
      <c r="G440" s="648" t="s">
        <v>0</v>
      </c>
      <c r="H440" s="648" t="s">
        <v>0</v>
      </c>
      <c r="I440" s="648" t="s">
        <v>0</v>
      </c>
      <c r="J440" s="648" t="s">
        <v>0</v>
      </c>
      <c r="K440" s="648" t="s">
        <v>0</v>
      </c>
    </row>
    <row r="441" spans="1:20" ht="24" customHeight="1" x14ac:dyDescent="0.15">
      <c r="A441" s="646">
        <v>612</v>
      </c>
      <c r="B441" s="665" t="s">
        <v>1102</v>
      </c>
      <c r="C441" s="648" t="s">
        <v>0</v>
      </c>
      <c r="D441" s="648" t="s">
        <v>0</v>
      </c>
      <c r="E441" s="648" t="s">
        <v>0</v>
      </c>
      <c r="F441" s="648" t="s">
        <v>0</v>
      </c>
      <c r="G441" s="648" t="s">
        <v>0</v>
      </c>
      <c r="H441" s="648" t="s">
        <v>0</v>
      </c>
      <c r="I441" s="648" t="s">
        <v>0</v>
      </c>
      <c r="J441" s="648" t="s">
        <v>0</v>
      </c>
      <c r="K441" s="648" t="s">
        <v>0</v>
      </c>
    </row>
    <row r="442" spans="1:20" ht="24" customHeight="1" x14ac:dyDescent="0.15">
      <c r="A442" s="646">
        <v>613</v>
      </c>
      <c r="B442" s="666" t="s">
        <v>1103</v>
      </c>
      <c r="C442" s="648" t="s">
        <v>0</v>
      </c>
      <c r="D442" s="648" t="s">
        <v>0</v>
      </c>
      <c r="E442" s="648" t="s">
        <v>0</v>
      </c>
      <c r="F442" s="648" t="s">
        <v>0</v>
      </c>
      <c r="G442" s="648" t="s">
        <v>0</v>
      </c>
      <c r="H442" s="648" t="s">
        <v>0</v>
      </c>
      <c r="I442" s="648" t="s">
        <v>0</v>
      </c>
      <c r="J442" s="648" t="s">
        <v>0</v>
      </c>
      <c r="K442" s="648" t="s">
        <v>0</v>
      </c>
    </row>
    <row r="443" spans="1:20" ht="15.6" customHeight="1" x14ac:dyDescent="0.15">
      <c r="A443" s="646">
        <v>621</v>
      </c>
      <c r="B443" s="647" t="s">
        <v>432</v>
      </c>
      <c r="C443" s="648">
        <v>334</v>
      </c>
      <c r="D443" s="648">
        <v>334</v>
      </c>
      <c r="E443" s="648" t="s">
        <v>0</v>
      </c>
      <c r="F443" s="648" t="s">
        <v>0</v>
      </c>
      <c r="G443" s="648" t="s">
        <v>0</v>
      </c>
      <c r="H443" s="648" t="s">
        <v>0</v>
      </c>
      <c r="I443" s="648" t="s">
        <v>0</v>
      </c>
      <c r="J443" s="648" t="s">
        <v>0</v>
      </c>
      <c r="K443" s="648" t="s">
        <v>0</v>
      </c>
      <c r="M443" s="656"/>
      <c r="N443" s="656"/>
      <c r="O443" s="656"/>
      <c r="P443" s="656"/>
      <c r="Q443" s="656"/>
      <c r="R443" s="656"/>
      <c r="S443" s="656"/>
      <c r="T443" s="656"/>
    </row>
    <row r="444" spans="1:20" ht="15.6" customHeight="1" x14ac:dyDescent="0.15">
      <c r="A444" s="646">
        <v>622</v>
      </c>
      <c r="B444" s="647" t="s">
        <v>433</v>
      </c>
      <c r="C444" s="648">
        <v>338</v>
      </c>
      <c r="D444" s="648">
        <v>337</v>
      </c>
      <c r="E444" s="648" t="s">
        <v>0</v>
      </c>
      <c r="F444" s="648">
        <v>1</v>
      </c>
      <c r="G444" s="648">
        <v>1</v>
      </c>
      <c r="H444" s="648" t="s">
        <v>0</v>
      </c>
      <c r="I444" s="648" t="s">
        <v>0</v>
      </c>
      <c r="J444" s="648" t="s">
        <v>0</v>
      </c>
      <c r="K444" s="648" t="s">
        <v>0</v>
      </c>
      <c r="M444" s="656"/>
      <c r="N444" s="656"/>
      <c r="O444" s="656"/>
      <c r="P444" s="656"/>
      <c r="Q444" s="656"/>
      <c r="R444" s="656"/>
      <c r="S444" s="656"/>
      <c r="T444" s="656"/>
    </row>
    <row r="445" spans="1:20" ht="15.6" customHeight="1" x14ac:dyDescent="0.15">
      <c r="A445" s="646">
        <v>623</v>
      </c>
      <c r="B445" s="647" t="s">
        <v>434</v>
      </c>
      <c r="C445" s="648">
        <v>336</v>
      </c>
      <c r="D445" s="648">
        <v>336</v>
      </c>
      <c r="E445" s="648" t="s">
        <v>0</v>
      </c>
      <c r="F445" s="648" t="s">
        <v>0</v>
      </c>
      <c r="G445" s="648" t="s">
        <v>0</v>
      </c>
      <c r="H445" s="648" t="s">
        <v>0</v>
      </c>
      <c r="I445" s="648" t="s">
        <v>0</v>
      </c>
      <c r="J445" s="648" t="s">
        <v>0</v>
      </c>
      <c r="K445" s="648" t="s">
        <v>0</v>
      </c>
      <c r="M445" s="656"/>
      <c r="N445" s="656"/>
      <c r="O445" s="656"/>
      <c r="P445" s="656"/>
      <c r="Q445" s="656"/>
      <c r="R445" s="656"/>
      <c r="S445" s="656"/>
      <c r="T445" s="656"/>
    </row>
    <row r="446" spans="1:20" ht="15.6" customHeight="1" x14ac:dyDescent="0.15">
      <c r="A446" s="646">
        <v>624</v>
      </c>
      <c r="B446" s="647" t="s">
        <v>435</v>
      </c>
      <c r="C446" s="648">
        <v>325</v>
      </c>
      <c r="D446" s="648">
        <v>325</v>
      </c>
      <c r="E446" s="648" t="s">
        <v>0</v>
      </c>
      <c r="F446" s="648" t="s">
        <v>0</v>
      </c>
      <c r="G446" s="648" t="s">
        <v>0</v>
      </c>
      <c r="H446" s="648" t="s">
        <v>0</v>
      </c>
      <c r="I446" s="648" t="s">
        <v>0</v>
      </c>
      <c r="J446" s="648" t="s">
        <v>0</v>
      </c>
      <c r="K446" s="648" t="s">
        <v>0</v>
      </c>
      <c r="M446" s="656"/>
      <c r="N446" s="656"/>
      <c r="O446" s="656"/>
      <c r="P446" s="656"/>
      <c r="Q446" s="656"/>
      <c r="R446" s="656"/>
      <c r="S446" s="656"/>
      <c r="T446" s="656"/>
    </row>
    <row r="447" spans="1:20" ht="15.6" customHeight="1" x14ac:dyDescent="0.15">
      <c r="A447" s="646">
        <v>625</v>
      </c>
      <c r="B447" s="647" t="s">
        <v>436</v>
      </c>
      <c r="C447" s="648">
        <v>527</v>
      </c>
      <c r="D447" s="648">
        <v>527</v>
      </c>
      <c r="E447" s="648" t="s">
        <v>0</v>
      </c>
      <c r="F447" s="648" t="s">
        <v>0</v>
      </c>
      <c r="G447" s="648" t="s">
        <v>0</v>
      </c>
      <c r="H447" s="648" t="s">
        <v>0</v>
      </c>
      <c r="I447" s="648" t="s">
        <v>0</v>
      </c>
      <c r="J447" s="648" t="s">
        <v>0</v>
      </c>
      <c r="K447" s="648" t="s">
        <v>0</v>
      </c>
      <c r="M447" s="656"/>
      <c r="N447" s="656"/>
      <c r="O447" s="656"/>
      <c r="P447" s="656"/>
      <c r="Q447" s="656"/>
      <c r="R447" s="656"/>
      <c r="S447" s="656"/>
      <c r="T447" s="656"/>
    </row>
    <row r="448" spans="1:20" ht="15.6" customHeight="1" x14ac:dyDescent="0.15">
      <c r="A448" s="646">
        <v>631</v>
      </c>
      <c r="B448" s="647" t="s">
        <v>1127</v>
      </c>
      <c r="C448" s="648">
        <v>257</v>
      </c>
      <c r="D448" s="648">
        <v>257</v>
      </c>
      <c r="E448" s="648" t="s">
        <v>0</v>
      </c>
      <c r="F448" s="648" t="s">
        <v>0</v>
      </c>
      <c r="G448" s="648" t="s">
        <v>0</v>
      </c>
      <c r="H448" s="648" t="s">
        <v>0</v>
      </c>
      <c r="I448" s="648" t="s">
        <v>0</v>
      </c>
      <c r="J448" s="648" t="s">
        <v>0</v>
      </c>
      <c r="K448" s="648" t="s">
        <v>0</v>
      </c>
    </row>
    <row r="449" spans="1:20" ht="15.6" customHeight="1" x14ac:dyDescent="0.15">
      <c r="A449" s="646">
        <v>632</v>
      </c>
      <c r="B449" s="647" t="s">
        <v>438</v>
      </c>
      <c r="C449" s="648">
        <v>127</v>
      </c>
      <c r="D449" s="648">
        <v>127</v>
      </c>
      <c r="E449" s="648" t="s">
        <v>0</v>
      </c>
      <c r="F449" s="648" t="s">
        <v>0</v>
      </c>
      <c r="G449" s="648" t="s">
        <v>0</v>
      </c>
      <c r="H449" s="648" t="s">
        <v>0</v>
      </c>
      <c r="I449" s="648" t="s">
        <v>0</v>
      </c>
      <c r="J449" s="648" t="s">
        <v>0</v>
      </c>
      <c r="K449" s="648" t="s">
        <v>0</v>
      </c>
      <c r="M449" s="656"/>
      <c r="N449" s="656"/>
      <c r="O449" s="656"/>
      <c r="P449" s="656"/>
      <c r="Q449" s="656"/>
      <c r="R449" s="656"/>
      <c r="S449" s="656"/>
      <c r="T449" s="656"/>
    </row>
    <row r="450" spans="1:20" ht="15.6" customHeight="1" x14ac:dyDescent="0.15">
      <c r="A450" s="646">
        <v>633</v>
      </c>
      <c r="B450" s="647" t="s">
        <v>1126</v>
      </c>
      <c r="C450" s="648">
        <v>222</v>
      </c>
      <c r="D450" s="648">
        <v>222</v>
      </c>
      <c r="E450" s="648" t="s">
        <v>0</v>
      </c>
      <c r="F450" s="648" t="s">
        <v>0</v>
      </c>
      <c r="G450" s="648" t="s">
        <v>0</v>
      </c>
      <c r="H450" s="648" t="s">
        <v>0</v>
      </c>
      <c r="I450" s="648" t="s">
        <v>0</v>
      </c>
      <c r="J450" s="648" t="s">
        <v>0</v>
      </c>
      <c r="K450" s="648" t="s">
        <v>0</v>
      </c>
    </row>
    <row r="451" spans="1:20" ht="15.6" customHeight="1" x14ac:dyDescent="0.15">
      <c r="A451" s="646">
        <v>617</v>
      </c>
      <c r="B451" s="647" t="s">
        <v>1085</v>
      </c>
      <c r="C451" s="648">
        <v>63</v>
      </c>
      <c r="D451" s="648">
        <v>54</v>
      </c>
      <c r="E451" s="648" t="s">
        <v>0</v>
      </c>
      <c r="F451" s="648">
        <v>9</v>
      </c>
      <c r="G451" s="648">
        <v>4</v>
      </c>
      <c r="H451" s="648">
        <v>5</v>
      </c>
      <c r="I451" s="648" t="s">
        <v>0</v>
      </c>
      <c r="J451" s="648" t="s">
        <v>0</v>
      </c>
      <c r="K451" s="648" t="s">
        <v>0</v>
      </c>
    </row>
    <row r="452" spans="1:20" x14ac:dyDescent="0.15">
      <c r="L452" s="454" t="s">
        <v>1050</v>
      </c>
    </row>
  </sheetData>
  <mergeCells count="20">
    <mergeCell ref="A203:B203"/>
    <mergeCell ref="A269:B269"/>
    <mergeCell ref="A312:B312"/>
    <mergeCell ref="A374:B374"/>
    <mergeCell ref="A419:B419"/>
    <mergeCell ref="K3:K4"/>
    <mergeCell ref="A6:B6"/>
    <mergeCell ref="A58:A59"/>
    <mergeCell ref="B58:B59"/>
    <mergeCell ref="C58:C59"/>
    <mergeCell ref="D58:D59"/>
    <mergeCell ref="E58:E59"/>
    <mergeCell ref="F58:J58"/>
    <mergeCell ref="K58:K59"/>
    <mergeCell ref="A3:A4"/>
    <mergeCell ref="B3:B4"/>
    <mergeCell ref="C3:C4"/>
    <mergeCell ref="D3:D4"/>
    <mergeCell ref="E3:E4"/>
    <mergeCell ref="F3:J3"/>
  </mergeCells>
  <phoneticPr fontId="3"/>
  <hyperlinks>
    <hyperlink ref="L1" location="目次!A1" display="＜戻る＞"/>
    <hyperlink ref="L452" location="目次!A1" display="＜戻る＞"/>
  </hyperlinks>
  <pageMargins left="0.74803149606299213" right="0.70866141732283472" top="0.62992125984251968" bottom="0.59055118110236227" header="0.51181102362204722" footer="0.35433070866141736"/>
  <pageSetup paperSize="9" scale="95" firstPageNumber="89" orientation="portrait" useFirstPageNumber="1" r:id="rId1"/>
  <headerFooter alignWithMargins="0">
    <oddFooter>&amp;C- &amp;P -</oddFooter>
  </headerFooter>
  <rowBreaks count="7" manualBreakCount="7">
    <brk id="55" max="10" man="1"/>
    <brk id="110" max="10" man="1"/>
    <brk id="161" max="10" man="1"/>
    <brk id="212" max="10" man="1"/>
    <brk id="263" max="10" man="1"/>
    <brk id="314" max="10" man="1"/>
    <brk id="365" max="10" man="1"/>
  </rowBreaks>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election sqref="A1:L1"/>
    </sheetView>
  </sheetViews>
  <sheetFormatPr defaultRowHeight="13.5" x14ac:dyDescent="0.15"/>
  <cols>
    <col min="1" max="1" width="7.85546875" style="538" customWidth="1"/>
    <col min="2" max="2" width="13.28515625" style="538" bestFit="1" customWidth="1"/>
    <col min="3" max="3" width="9.140625" style="538" customWidth="1"/>
    <col min="4" max="4" width="6" style="538" customWidth="1"/>
    <col min="5" max="5" width="2" style="538" customWidth="1"/>
    <col min="6" max="11" width="9.140625" style="538" customWidth="1"/>
    <col min="12" max="12" width="6.28515625" style="538" customWidth="1"/>
    <col min="13" max="256" width="9.140625" style="538"/>
    <col min="257" max="257" width="7.85546875" style="538" customWidth="1"/>
    <col min="258" max="258" width="13.28515625" style="538" bestFit="1" customWidth="1"/>
    <col min="259" max="259" width="9.140625" style="538" customWidth="1"/>
    <col min="260" max="260" width="6" style="538" customWidth="1"/>
    <col min="261" max="261" width="2" style="538" customWidth="1"/>
    <col min="262" max="267" width="9.140625" style="538" customWidth="1"/>
    <col min="268" max="268" width="6.28515625" style="538" customWidth="1"/>
    <col min="269" max="512" width="9.140625" style="538"/>
    <col min="513" max="513" width="7.85546875" style="538" customWidth="1"/>
    <col min="514" max="514" width="13.28515625" style="538" bestFit="1" customWidth="1"/>
    <col min="515" max="515" width="9.140625" style="538" customWidth="1"/>
    <col min="516" max="516" width="6" style="538" customWidth="1"/>
    <col min="517" max="517" width="2" style="538" customWidth="1"/>
    <col min="518" max="523" width="9.140625" style="538" customWidth="1"/>
    <col min="524" max="524" width="6.28515625" style="538" customWidth="1"/>
    <col min="525" max="768" width="9.140625" style="538"/>
    <col min="769" max="769" width="7.85546875" style="538" customWidth="1"/>
    <col min="770" max="770" width="13.28515625" style="538" bestFit="1" customWidth="1"/>
    <col min="771" max="771" width="9.140625" style="538" customWidth="1"/>
    <col min="772" max="772" width="6" style="538" customWidth="1"/>
    <col min="773" max="773" width="2" style="538" customWidth="1"/>
    <col min="774" max="779" width="9.140625" style="538" customWidth="1"/>
    <col min="780" max="780" width="6.28515625" style="538" customWidth="1"/>
    <col min="781" max="1024" width="9.140625" style="538"/>
    <col min="1025" max="1025" width="7.85546875" style="538" customWidth="1"/>
    <col min="1026" max="1026" width="13.28515625" style="538" bestFit="1" customWidth="1"/>
    <col min="1027" max="1027" width="9.140625" style="538" customWidth="1"/>
    <col min="1028" max="1028" width="6" style="538" customWidth="1"/>
    <col min="1029" max="1029" width="2" style="538" customWidth="1"/>
    <col min="1030" max="1035" width="9.140625" style="538" customWidth="1"/>
    <col min="1036" max="1036" width="6.28515625" style="538" customWidth="1"/>
    <col min="1037" max="1280" width="9.140625" style="538"/>
    <col min="1281" max="1281" width="7.85546875" style="538" customWidth="1"/>
    <col min="1282" max="1282" width="13.28515625" style="538" bestFit="1" customWidth="1"/>
    <col min="1283" max="1283" width="9.140625" style="538" customWidth="1"/>
    <col min="1284" max="1284" width="6" style="538" customWidth="1"/>
    <col min="1285" max="1285" width="2" style="538" customWidth="1"/>
    <col min="1286" max="1291" width="9.140625" style="538" customWidth="1"/>
    <col min="1292" max="1292" width="6.28515625" style="538" customWidth="1"/>
    <col min="1293" max="1536" width="9.140625" style="538"/>
    <col min="1537" max="1537" width="7.85546875" style="538" customWidth="1"/>
    <col min="1538" max="1538" width="13.28515625" style="538" bestFit="1" customWidth="1"/>
    <col min="1539" max="1539" width="9.140625" style="538" customWidth="1"/>
    <col min="1540" max="1540" width="6" style="538" customWidth="1"/>
    <col min="1541" max="1541" width="2" style="538" customWidth="1"/>
    <col min="1542" max="1547" width="9.140625" style="538" customWidth="1"/>
    <col min="1548" max="1548" width="6.28515625" style="538" customWidth="1"/>
    <col min="1549" max="1792" width="9.140625" style="538"/>
    <col min="1793" max="1793" width="7.85546875" style="538" customWidth="1"/>
    <col min="1794" max="1794" width="13.28515625" style="538" bestFit="1" customWidth="1"/>
    <col min="1795" max="1795" width="9.140625" style="538" customWidth="1"/>
    <col min="1796" max="1796" width="6" style="538" customWidth="1"/>
    <col min="1797" max="1797" width="2" style="538" customWidth="1"/>
    <col min="1798" max="1803" width="9.140625" style="538" customWidth="1"/>
    <col min="1804" max="1804" width="6.28515625" style="538" customWidth="1"/>
    <col min="1805" max="2048" width="9.140625" style="538"/>
    <col min="2049" max="2049" width="7.85546875" style="538" customWidth="1"/>
    <col min="2050" max="2050" width="13.28515625" style="538" bestFit="1" customWidth="1"/>
    <col min="2051" max="2051" width="9.140625" style="538" customWidth="1"/>
    <col min="2052" max="2052" width="6" style="538" customWidth="1"/>
    <col min="2053" max="2053" width="2" style="538" customWidth="1"/>
    <col min="2054" max="2059" width="9.140625" style="538" customWidth="1"/>
    <col min="2060" max="2060" width="6.28515625" style="538" customWidth="1"/>
    <col min="2061" max="2304" width="9.140625" style="538"/>
    <col min="2305" max="2305" width="7.85546875" style="538" customWidth="1"/>
    <col min="2306" max="2306" width="13.28515625" style="538" bestFit="1" customWidth="1"/>
    <col min="2307" max="2307" width="9.140625" style="538" customWidth="1"/>
    <col min="2308" max="2308" width="6" style="538" customWidth="1"/>
    <col min="2309" max="2309" width="2" style="538" customWidth="1"/>
    <col min="2310" max="2315" width="9.140625" style="538" customWidth="1"/>
    <col min="2316" max="2316" width="6.28515625" style="538" customWidth="1"/>
    <col min="2317" max="2560" width="9.140625" style="538"/>
    <col min="2561" max="2561" width="7.85546875" style="538" customWidth="1"/>
    <col min="2562" max="2562" width="13.28515625" style="538" bestFit="1" customWidth="1"/>
    <col min="2563" max="2563" width="9.140625" style="538" customWidth="1"/>
    <col min="2564" max="2564" width="6" style="538" customWidth="1"/>
    <col min="2565" max="2565" width="2" style="538" customWidth="1"/>
    <col min="2566" max="2571" width="9.140625" style="538" customWidth="1"/>
    <col min="2572" max="2572" width="6.28515625" style="538" customWidth="1"/>
    <col min="2573" max="2816" width="9.140625" style="538"/>
    <col min="2817" max="2817" width="7.85546875" style="538" customWidth="1"/>
    <col min="2818" max="2818" width="13.28515625" style="538" bestFit="1" customWidth="1"/>
    <col min="2819" max="2819" width="9.140625" style="538" customWidth="1"/>
    <col min="2820" max="2820" width="6" style="538" customWidth="1"/>
    <col min="2821" max="2821" width="2" style="538" customWidth="1"/>
    <col min="2822" max="2827" width="9.140625" style="538" customWidth="1"/>
    <col min="2828" max="2828" width="6.28515625" style="538" customWidth="1"/>
    <col min="2829" max="3072" width="9.140625" style="538"/>
    <col min="3073" max="3073" width="7.85546875" style="538" customWidth="1"/>
    <col min="3074" max="3074" width="13.28515625" style="538" bestFit="1" customWidth="1"/>
    <col min="3075" max="3075" width="9.140625" style="538" customWidth="1"/>
    <col min="3076" max="3076" width="6" style="538" customWidth="1"/>
    <col min="3077" max="3077" width="2" style="538" customWidth="1"/>
    <col min="3078" max="3083" width="9.140625" style="538" customWidth="1"/>
    <col min="3084" max="3084" width="6.28515625" style="538" customWidth="1"/>
    <col min="3085" max="3328" width="9.140625" style="538"/>
    <col min="3329" max="3329" width="7.85546875" style="538" customWidth="1"/>
    <col min="3330" max="3330" width="13.28515625" style="538" bestFit="1" customWidth="1"/>
    <col min="3331" max="3331" width="9.140625" style="538" customWidth="1"/>
    <col min="3332" max="3332" width="6" style="538" customWidth="1"/>
    <col min="3333" max="3333" width="2" style="538" customWidth="1"/>
    <col min="3334" max="3339" width="9.140625" style="538" customWidth="1"/>
    <col min="3340" max="3340" width="6.28515625" style="538" customWidth="1"/>
    <col min="3341" max="3584" width="9.140625" style="538"/>
    <col min="3585" max="3585" width="7.85546875" style="538" customWidth="1"/>
    <col min="3586" max="3586" width="13.28515625" style="538" bestFit="1" customWidth="1"/>
    <col min="3587" max="3587" width="9.140625" style="538" customWidth="1"/>
    <col min="3588" max="3588" width="6" style="538" customWidth="1"/>
    <col min="3589" max="3589" width="2" style="538" customWidth="1"/>
    <col min="3590" max="3595" width="9.140625" style="538" customWidth="1"/>
    <col min="3596" max="3596" width="6.28515625" style="538" customWidth="1"/>
    <col min="3597" max="3840" width="9.140625" style="538"/>
    <col min="3841" max="3841" width="7.85546875" style="538" customWidth="1"/>
    <col min="3842" max="3842" width="13.28515625" style="538" bestFit="1" customWidth="1"/>
    <col min="3843" max="3843" width="9.140625" style="538" customWidth="1"/>
    <col min="3844" max="3844" width="6" style="538" customWidth="1"/>
    <col min="3845" max="3845" width="2" style="538" customWidth="1"/>
    <col min="3846" max="3851" width="9.140625" style="538" customWidth="1"/>
    <col min="3852" max="3852" width="6.28515625" style="538" customWidth="1"/>
    <col min="3853" max="4096" width="9.140625" style="538"/>
    <col min="4097" max="4097" width="7.85546875" style="538" customWidth="1"/>
    <col min="4098" max="4098" width="13.28515625" style="538" bestFit="1" customWidth="1"/>
    <col min="4099" max="4099" width="9.140625" style="538" customWidth="1"/>
    <col min="4100" max="4100" width="6" style="538" customWidth="1"/>
    <col min="4101" max="4101" width="2" style="538" customWidth="1"/>
    <col min="4102" max="4107" width="9.140625" style="538" customWidth="1"/>
    <col min="4108" max="4108" width="6.28515625" style="538" customWidth="1"/>
    <col min="4109" max="4352" width="9.140625" style="538"/>
    <col min="4353" max="4353" width="7.85546875" style="538" customWidth="1"/>
    <col min="4354" max="4354" width="13.28515625" style="538" bestFit="1" customWidth="1"/>
    <col min="4355" max="4355" width="9.140625" style="538" customWidth="1"/>
    <col min="4356" max="4356" width="6" style="538" customWidth="1"/>
    <col min="4357" max="4357" width="2" style="538" customWidth="1"/>
    <col min="4358" max="4363" width="9.140625" style="538" customWidth="1"/>
    <col min="4364" max="4364" width="6.28515625" style="538" customWidth="1"/>
    <col min="4365" max="4608" width="9.140625" style="538"/>
    <col min="4609" max="4609" width="7.85546875" style="538" customWidth="1"/>
    <col min="4610" max="4610" width="13.28515625" style="538" bestFit="1" customWidth="1"/>
    <col min="4611" max="4611" width="9.140625" style="538" customWidth="1"/>
    <col min="4612" max="4612" width="6" style="538" customWidth="1"/>
    <col min="4613" max="4613" width="2" style="538" customWidth="1"/>
    <col min="4614" max="4619" width="9.140625" style="538" customWidth="1"/>
    <col min="4620" max="4620" width="6.28515625" style="538" customWidth="1"/>
    <col min="4621" max="4864" width="9.140625" style="538"/>
    <col min="4865" max="4865" width="7.85546875" style="538" customWidth="1"/>
    <col min="4866" max="4866" width="13.28515625" style="538" bestFit="1" customWidth="1"/>
    <col min="4867" max="4867" width="9.140625" style="538" customWidth="1"/>
    <col min="4868" max="4868" width="6" style="538" customWidth="1"/>
    <col min="4869" max="4869" width="2" style="538" customWidth="1"/>
    <col min="4870" max="4875" width="9.140625" style="538" customWidth="1"/>
    <col min="4876" max="4876" width="6.28515625" style="538" customWidth="1"/>
    <col min="4877" max="5120" width="9.140625" style="538"/>
    <col min="5121" max="5121" width="7.85546875" style="538" customWidth="1"/>
    <col min="5122" max="5122" width="13.28515625" style="538" bestFit="1" customWidth="1"/>
    <col min="5123" max="5123" width="9.140625" style="538" customWidth="1"/>
    <col min="5124" max="5124" width="6" style="538" customWidth="1"/>
    <col min="5125" max="5125" width="2" style="538" customWidth="1"/>
    <col min="5126" max="5131" width="9.140625" style="538" customWidth="1"/>
    <col min="5132" max="5132" width="6.28515625" style="538" customWidth="1"/>
    <col min="5133" max="5376" width="9.140625" style="538"/>
    <col min="5377" max="5377" width="7.85546875" style="538" customWidth="1"/>
    <col min="5378" max="5378" width="13.28515625" style="538" bestFit="1" customWidth="1"/>
    <col min="5379" max="5379" width="9.140625" style="538" customWidth="1"/>
    <col min="5380" max="5380" width="6" style="538" customWidth="1"/>
    <col min="5381" max="5381" width="2" style="538" customWidth="1"/>
    <col min="5382" max="5387" width="9.140625" style="538" customWidth="1"/>
    <col min="5388" max="5388" width="6.28515625" style="538" customWidth="1"/>
    <col min="5389" max="5632" width="9.140625" style="538"/>
    <col min="5633" max="5633" width="7.85546875" style="538" customWidth="1"/>
    <col min="5634" max="5634" width="13.28515625" style="538" bestFit="1" customWidth="1"/>
    <col min="5635" max="5635" width="9.140625" style="538" customWidth="1"/>
    <col min="5636" max="5636" width="6" style="538" customWidth="1"/>
    <col min="5637" max="5637" width="2" style="538" customWidth="1"/>
    <col min="5638" max="5643" width="9.140625" style="538" customWidth="1"/>
    <col min="5644" max="5644" width="6.28515625" style="538" customWidth="1"/>
    <col min="5645" max="5888" width="9.140625" style="538"/>
    <col min="5889" max="5889" width="7.85546875" style="538" customWidth="1"/>
    <col min="5890" max="5890" width="13.28515625" style="538" bestFit="1" customWidth="1"/>
    <col min="5891" max="5891" width="9.140625" style="538" customWidth="1"/>
    <col min="5892" max="5892" width="6" style="538" customWidth="1"/>
    <col min="5893" max="5893" width="2" style="538" customWidth="1"/>
    <col min="5894" max="5899" width="9.140625" style="538" customWidth="1"/>
    <col min="5900" max="5900" width="6.28515625" style="538" customWidth="1"/>
    <col min="5901" max="6144" width="9.140625" style="538"/>
    <col min="6145" max="6145" width="7.85546875" style="538" customWidth="1"/>
    <col min="6146" max="6146" width="13.28515625" style="538" bestFit="1" customWidth="1"/>
    <col min="6147" max="6147" width="9.140625" style="538" customWidth="1"/>
    <col min="6148" max="6148" width="6" style="538" customWidth="1"/>
    <col min="6149" max="6149" width="2" style="538" customWidth="1"/>
    <col min="6150" max="6155" width="9.140625" style="538" customWidth="1"/>
    <col min="6156" max="6156" width="6.28515625" style="538" customWidth="1"/>
    <col min="6157" max="6400" width="9.140625" style="538"/>
    <col min="6401" max="6401" width="7.85546875" style="538" customWidth="1"/>
    <col min="6402" max="6402" width="13.28515625" style="538" bestFit="1" customWidth="1"/>
    <col min="6403" max="6403" width="9.140625" style="538" customWidth="1"/>
    <col min="6404" max="6404" width="6" style="538" customWidth="1"/>
    <col min="6405" max="6405" width="2" style="538" customWidth="1"/>
    <col min="6406" max="6411" width="9.140625" style="538" customWidth="1"/>
    <col min="6412" max="6412" width="6.28515625" style="538" customWidth="1"/>
    <col min="6413" max="6656" width="9.140625" style="538"/>
    <col min="6657" max="6657" width="7.85546875" style="538" customWidth="1"/>
    <col min="6658" max="6658" width="13.28515625" style="538" bestFit="1" customWidth="1"/>
    <col min="6659" max="6659" width="9.140625" style="538" customWidth="1"/>
    <col min="6660" max="6660" width="6" style="538" customWidth="1"/>
    <col min="6661" max="6661" width="2" style="538" customWidth="1"/>
    <col min="6662" max="6667" width="9.140625" style="538" customWidth="1"/>
    <col min="6668" max="6668" width="6.28515625" style="538" customWidth="1"/>
    <col min="6669" max="6912" width="9.140625" style="538"/>
    <col min="6913" max="6913" width="7.85546875" style="538" customWidth="1"/>
    <col min="6914" max="6914" width="13.28515625" style="538" bestFit="1" customWidth="1"/>
    <col min="6915" max="6915" width="9.140625" style="538" customWidth="1"/>
    <col min="6916" max="6916" width="6" style="538" customWidth="1"/>
    <col min="6917" max="6917" width="2" style="538" customWidth="1"/>
    <col min="6918" max="6923" width="9.140625" style="538" customWidth="1"/>
    <col min="6924" max="6924" width="6.28515625" style="538" customWidth="1"/>
    <col min="6925" max="7168" width="9.140625" style="538"/>
    <col min="7169" max="7169" width="7.85546875" style="538" customWidth="1"/>
    <col min="7170" max="7170" width="13.28515625" style="538" bestFit="1" customWidth="1"/>
    <col min="7171" max="7171" width="9.140625" style="538" customWidth="1"/>
    <col min="7172" max="7172" width="6" style="538" customWidth="1"/>
    <col min="7173" max="7173" width="2" style="538" customWidth="1"/>
    <col min="7174" max="7179" width="9.140625" style="538" customWidth="1"/>
    <col min="7180" max="7180" width="6.28515625" style="538" customWidth="1"/>
    <col min="7181" max="7424" width="9.140625" style="538"/>
    <col min="7425" max="7425" width="7.85546875" style="538" customWidth="1"/>
    <col min="7426" max="7426" width="13.28515625" style="538" bestFit="1" customWidth="1"/>
    <col min="7427" max="7427" width="9.140625" style="538" customWidth="1"/>
    <col min="7428" max="7428" width="6" style="538" customWidth="1"/>
    <col min="7429" max="7429" width="2" style="538" customWidth="1"/>
    <col min="7430" max="7435" width="9.140625" style="538" customWidth="1"/>
    <col min="7436" max="7436" width="6.28515625" style="538" customWidth="1"/>
    <col min="7437" max="7680" width="9.140625" style="538"/>
    <col min="7681" max="7681" width="7.85546875" style="538" customWidth="1"/>
    <col min="7682" max="7682" width="13.28515625" style="538" bestFit="1" customWidth="1"/>
    <col min="7683" max="7683" width="9.140625" style="538" customWidth="1"/>
    <col min="7684" max="7684" width="6" style="538" customWidth="1"/>
    <col min="7685" max="7685" width="2" style="538" customWidth="1"/>
    <col min="7686" max="7691" width="9.140625" style="538" customWidth="1"/>
    <col min="7692" max="7692" width="6.28515625" style="538" customWidth="1"/>
    <col min="7693" max="7936" width="9.140625" style="538"/>
    <col min="7937" max="7937" width="7.85546875" style="538" customWidth="1"/>
    <col min="7938" max="7938" width="13.28515625" style="538" bestFit="1" customWidth="1"/>
    <col min="7939" max="7939" width="9.140625" style="538" customWidth="1"/>
    <col min="7940" max="7940" width="6" style="538" customWidth="1"/>
    <col min="7941" max="7941" width="2" style="538" customWidth="1"/>
    <col min="7942" max="7947" width="9.140625" style="538" customWidth="1"/>
    <col min="7948" max="7948" width="6.28515625" style="538" customWidth="1"/>
    <col min="7949" max="8192" width="9.140625" style="538"/>
    <col min="8193" max="8193" width="7.85546875" style="538" customWidth="1"/>
    <col min="8194" max="8194" width="13.28515625" style="538" bestFit="1" customWidth="1"/>
    <col min="8195" max="8195" width="9.140625" style="538" customWidth="1"/>
    <col min="8196" max="8196" width="6" style="538" customWidth="1"/>
    <col min="8197" max="8197" width="2" style="538" customWidth="1"/>
    <col min="8198" max="8203" width="9.140625" style="538" customWidth="1"/>
    <col min="8204" max="8204" width="6.28515625" style="538" customWidth="1"/>
    <col min="8205" max="8448" width="9.140625" style="538"/>
    <col min="8449" max="8449" width="7.85546875" style="538" customWidth="1"/>
    <col min="8450" max="8450" width="13.28515625" style="538" bestFit="1" customWidth="1"/>
    <col min="8451" max="8451" width="9.140625" style="538" customWidth="1"/>
    <col min="8452" max="8452" width="6" style="538" customWidth="1"/>
    <col min="8453" max="8453" width="2" style="538" customWidth="1"/>
    <col min="8454" max="8459" width="9.140625" style="538" customWidth="1"/>
    <col min="8460" max="8460" width="6.28515625" style="538" customWidth="1"/>
    <col min="8461" max="8704" width="9.140625" style="538"/>
    <col min="8705" max="8705" width="7.85546875" style="538" customWidth="1"/>
    <col min="8706" max="8706" width="13.28515625" style="538" bestFit="1" customWidth="1"/>
    <col min="8707" max="8707" width="9.140625" style="538" customWidth="1"/>
    <col min="8708" max="8708" width="6" style="538" customWidth="1"/>
    <col min="8709" max="8709" width="2" style="538" customWidth="1"/>
    <col min="8710" max="8715" width="9.140625" style="538" customWidth="1"/>
    <col min="8716" max="8716" width="6.28515625" style="538" customWidth="1"/>
    <col min="8717" max="8960" width="9.140625" style="538"/>
    <col min="8961" max="8961" width="7.85546875" style="538" customWidth="1"/>
    <col min="8962" max="8962" width="13.28515625" style="538" bestFit="1" customWidth="1"/>
    <col min="8963" max="8963" width="9.140625" style="538" customWidth="1"/>
    <col min="8964" max="8964" width="6" style="538" customWidth="1"/>
    <col min="8965" max="8965" width="2" style="538" customWidth="1"/>
    <col min="8966" max="8971" width="9.140625" style="538" customWidth="1"/>
    <col min="8972" max="8972" width="6.28515625" style="538" customWidth="1"/>
    <col min="8973" max="9216" width="9.140625" style="538"/>
    <col min="9217" max="9217" width="7.85546875" style="538" customWidth="1"/>
    <col min="9218" max="9218" width="13.28515625" style="538" bestFit="1" customWidth="1"/>
    <col min="9219" max="9219" width="9.140625" style="538" customWidth="1"/>
    <col min="9220" max="9220" width="6" style="538" customWidth="1"/>
    <col min="9221" max="9221" width="2" style="538" customWidth="1"/>
    <col min="9222" max="9227" width="9.140625" style="538" customWidth="1"/>
    <col min="9228" max="9228" width="6.28515625" style="538" customWidth="1"/>
    <col min="9229" max="9472" width="9.140625" style="538"/>
    <col min="9473" max="9473" width="7.85546875" style="538" customWidth="1"/>
    <col min="9474" max="9474" width="13.28515625" style="538" bestFit="1" customWidth="1"/>
    <col min="9475" max="9475" width="9.140625" style="538" customWidth="1"/>
    <col min="9476" max="9476" width="6" style="538" customWidth="1"/>
    <col min="9477" max="9477" width="2" style="538" customWidth="1"/>
    <col min="9478" max="9483" width="9.140625" style="538" customWidth="1"/>
    <col min="9484" max="9484" width="6.28515625" style="538" customWidth="1"/>
    <col min="9485" max="9728" width="9.140625" style="538"/>
    <col min="9729" max="9729" width="7.85546875" style="538" customWidth="1"/>
    <col min="9730" max="9730" width="13.28515625" style="538" bestFit="1" customWidth="1"/>
    <col min="9731" max="9731" width="9.140625" style="538" customWidth="1"/>
    <col min="9732" max="9732" width="6" style="538" customWidth="1"/>
    <col min="9733" max="9733" width="2" style="538" customWidth="1"/>
    <col min="9734" max="9739" width="9.140625" style="538" customWidth="1"/>
    <col min="9740" max="9740" width="6.28515625" style="538" customWidth="1"/>
    <col min="9741" max="9984" width="9.140625" style="538"/>
    <col min="9985" max="9985" width="7.85546875" style="538" customWidth="1"/>
    <col min="9986" max="9986" width="13.28515625" style="538" bestFit="1" customWidth="1"/>
    <col min="9987" max="9987" width="9.140625" style="538" customWidth="1"/>
    <col min="9988" max="9988" width="6" style="538" customWidth="1"/>
    <col min="9989" max="9989" width="2" style="538" customWidth="1"/>
    <col min="9990" max="9995" width="9.140625" style="538" customWidth="1"/>
    <col min="9996" max="9996" width="6.28515625" style="538" customWidth="1"/>
    <col min="9997" max="10240" width="9.140625" style="538"/>
    <col min="10241" max="10241" width="7.85546875" style="538" customWidth="1"/>
    <col min="10242" max="10242" width="13.28515625" style="538" bestFit="1" customWidth="1"/>
    <col min="10243" max="10243" width="9.140625" style="538" customWidth="1"/>
    <col min="10244" max="10244" width="6" style="538" customWidth="1"/>
    <col min="10245" max="10245" width="2" style="538" customWidth="1"/>
    <col min="10246" max="10251" width="9.140625" style="538" customWidth="1"/>
    <col min="10252" max="10252" width="6.28515625" style="538" customWidth="1"/>
    <col min="10253" max="10496" width="9.140625" style="538"/>
    <col min="10497" max="10497" width="7.85546875" style="538" customWidth="1"/>
    <col min="10498" max="10498" width="13.28515625" style="538" bestFit="1" customWidth="1"/>
    <col min="10499" max="10499" width="9.140625" style="538" customWidth="1"/>
    <col min="10500" max="10500" width="6" style="538" customWidth="1"/>
    <col min="10501" max="10501" width="2" style="538" customWidth="1"/>
    <col min="10502" max="10507" width="9.140625" style="538" customWidth="1"/>
    <col min="10508" max="10508" width="6.28515625" style="538" customWidth="1"/>
    <col min="10509" max="10752" width="9.140625" style="538"/>
    <col min="10753" max="10753" width="7.85546875" style="538" customWidth="1"/>
    <col min="10754" max="10754" width="13.28515625" style="538" bestFit="1" customWidth="1"/>
    <col min="10755" max="10755" width="9.140625" style="538" customWidth="1"/>
    <col min="10756" max="10756" width="6" style="538" customWidth="1"/>
    <col min="10757" max="10757" width="2" style="538" customWidth="1"/>
    <col min="10758" max="10763" width="9.140625" style="538" customWidth="1"/>
    <col min="10764" max="10764" width="6.28515625" style="538" customWidth="1"/>
    <col min="10765" max="11008" width="9.140625" style="538"/>
    <col min="11009" max="11009" width="7.85546875" style="538" customWidth="1"/>
    <col min="11010" max="11010" width="13.28515625" style="538" bestFit="1" customWidth="1"/>
    <col min="11011" max="11011" width="9.140625" style="538" customWidth="1"/>
    <col min="11012" max="11012" width="6" style="538" customWidth="1"/>
    <col min="11013" max="11013" width="2" style="538" customWidth="1"/>
    <col min="11014" max="11019" width="9.140625" style="538" customWidth="1"/>
    <col min="11020" max="11020" width="6.28515625" style="538" customWidth="1"/>
    <col min="11021" max="11264" width="9.140625" style="538"/>
    <col min="11265" max="11265" width="7.85546875" style="538" customWidth="1"/>
    <col min="11266" max="11266" width="13.28515625" style="538" bestFit="1" customWidth="1"/>
    <col min="11267" max="11267" width="9.140625" style="538" customWidth="1"/>
    <col min="11268" max="11268" width="6" style="538" customWidth="1"/>
    <col min="11269" max="11269" width="2" style="538" customWidth="1"/>
    <col min="11270" max="11275" width="9.140625" style="538" customWidth="1"/>
    <col min="11276" max="11276" width="6.28515625" style="538" customWidth="1"/>
    <col min="11277" max="11520" width="9.140625" style="538"/>
    <col min="11521" max="11521" width="7.85546875" style="538" customWidth="1"/>
    <col min="11522" max="11522" width="13.28515625" style="538" bestFit="1" customWidth="1"/>
    <col min="11523" max="11523" width="9.140625" style="538" customWidth="1"/>
    <col min="11524" max="11524" width="6" style="538" customWidth="1"/>
    <col min="11525" max="11525" width="2" style="538" customWidth="1"/>
    <col min="11526" max="11531" width="9.140625" style="538" customWidth="1"/>
    <col min="11532" max="11532" width="6.28515625" style="538" customWidth="1"/>
    <col min="11533" max="11776" width="9.140625" style="538"/>
    <col min="11777" max="11777" width="7.85546875" style="538" customWidth="1"/>
    <col min="11778" max="11778" width="13.28515625" style="538" bestFit="1" customWidth="1"/>
    <col min="11779" max="11779" width="9.140625" style="538" customWidth="1"/>
    <col min="11780" max="11780" width="6" style="538" customWidth="1"/>
    <col min="11781" max="11781" width="2" style="538" customWidth="1"/>
    <col min="11782" max="11787" width="9.140625" style="538" customWidth="1"/>
    <col min="11788" max="11788" width="6.28515625" style="538" customWidth="1"/>
    <col min="11789" max="12032" width="9.140625" style="538"/>
    <col min="12033" max="12033" width="7.85546875" style="538" customWidth="1"/>
    <col min="12034" max="12034" width="13.28515625" style="538" bestFit="1" customWidth="1"/>
    <col min="12035" max="12035" width="9.140625" style="538" customWidth="1"/>
    <col min="12036" max="12036" width="6" style="538" customWidth="1"/>
    <col min="12037" max="12037" width="2" style="538" customWidth="1"/>
    <col min="12038" max="12043" width="9.140625" style="538" customWidth="1"/>
    <col min="12044" max="12044" width="6.28515625" style="538" customWidth="1"/>
    <col min="12045" max="12288" width="9.140625" style="538"/>
    <col min="12289" max="12289" width="7.85546875" style="538" customWidth="1"/>
    <col min="12290" max="12290" width="13.28515625" style="538" bestFit="1" customWidth="1"/>
    <col min="12291" max="12291" width="9.140625" style="538" customWidth="1"/>
    <col min="12292" max="12292" width="6" style="538" customWidth="1"/>
    <col min="12293" max="12293" width="2" style="538" customWidth="1"/>
    <col min="12294" max="12299" width="9.140625" style="538" customWidth="1"/>
    <col min="12300" max="12300" width="6.28515625" style="538" customWidth="1"/>
    <col min="12301" max="12544" width="9.140625" style="538"/>
    <col min="12545" max="12545" width="7.85546875" style="538" customWidth="1"/>
    <col min="12546" max="12546" width="13.28515625" style="538" bestFit="1" customWidth="1"/>
    <col min="12547" max="12547" width="9.140625" style="538" customWidth="1"/>
    <col min="12548" max="12548" width="6" style="538" customWidth="1"/>
    <col min="12549" max="12549" width="2" style="538" customWidth="1"/>
    <col min="12550" max="12555" width="9.140625" style="538" customWidth="1"/>
    <col min="12556" max="12556" width="6.28515625" style="538" customWidth="1"/>
    <col min="12557" max="12800" width="9.140625" style="538"/>
    <col min="12801" max="12801" width="7.85546875" style="538" customWidth="1"/>
    <col min="12802" max="12802" width="13.28515625" style="538" bestFit="1" customWidth="1"/>
    <col min="12803" max="12803" width="9.140625" style="538" customWidth="1"/>
    <col min="12804" max="12804" width="6" style="538" customWidth="1"/>
    <col min="12805" max="12805" width="2" style="538" customWidth="1"/>
    <col min="12806" max="12811" width="9.140625" style="538" customWidth="1"/>
    <col min="12812" max="12812" width="6.28515625" style="538" customWidth="1"/>
    <col min="12813" max="13056" width="9.140625" style="538"/>
    <col min="13057" max="13057" width="7.85546875" style="538" customWidth="1"/>
    <col min="13058" max="13058" width="13.28515625" style="538" bestFit="1" customWidth="1"/>
    <col min="13059" max="13059" width="9.140625" style="538" customWidth="1"/>
    <col min="13060" max="13060" width="6" style="538" customWidth="1"/>
    <col min="13061" max="13061" width="2" style="538" customWidth="1"/>
    <col min="13062" max="13067" width="9.140625" style="538" customWidth="1"/>
    <col min="13068" max="13068" width="6.28515625" style="538" customWidth="1"/>
    <col min="13069" max="13312" width="9.140625" style="538"/>
    <col min="13313" max="13313" width="7.85546875" style="538" customWidth="1"/>
    <col min="13314" max="13314" width="13.28515625" style="538" bestFit="1" customWidth="1"/>
    <col min="13315" max="13315" width="9.140625" style="538" customWidth="1"/>
    <col min="13316" max="13316" width="6" style="538" customWidth="1"/>
    <col min="13317" max="13317" width="2" style="538" customWidth="1"/>
    <col min="13318" max="13323" width="9.140625" style="538" customWidth="1"/>
    <col min="13324" max="13324" width="6.28515625" style="538" customWidth="1"/>
    <col min="13325" max="13568" width="9.140625" style="538"/>
    <col min="13569" max="13569" width="7.85546875" style="538" customWidth="1"/>
    <col min="13570" max="13570" width="13.28515625" style="538" bestFit="1" customWidth="1"/>
    <col min="13571" max="13571" width="9.140625" style="538" customWidth="1"/>
    <col min="13572" max="13572" width="6" style="538" customWidth="1"/>
    <col min="13573" max="13573" width="2" style="538" customWidth="1"/>
    <col min="13574" max="13579" width="9.140625" style="538" customWidth="1"/>
    <col min="13580" max="13580" width="6.28515625" style="538" customWidth="1"/>
    <col min="13581" max="13824" width="9.140625" style="538"/>
    <col min="13825" max="13825" width="7.85546875" style="538" customWidth="1"/>
    <col min="13826" max="13826" width="13.28515625" style="538" bestFit="1" customWidth="1"/>
    <col min="13827" max="13827" width="9.140625" style="538" customWidth="1"/>
    <col min="13828" max="13828" width="6" style="538" customWidth="1"/>
    <col min="13829" max="13829" width="2" style="538" customWidth="1"/>
    <col min="13830" max="13835" width="9.140625" style="538" customWidth="1"/>
    <col min="13836" max="13836" width="6.28515625" style="538" customWidth="1"/>
    <col min="13837" max="14080" width="9.140625" style="538"/>
    <col min="14081" max="14081" width="7.85546875" style="538" customWidth="1"/>
    <col min="14082" max="14082" width="13.28515625" style="538" bestFit="1" customWidth="1"/>
    <col min="14083" max="14083" width="9.140625" style="538" customWidth="1"/>
    <col min="14084" max="14084" width="6" style="538" customWidth="1"/>
    <col min="14085" max="14085" width="2" style="538" customWidth="1"/>
    <col min="14086" max="14091" width="9.140625" style="538" customWidth="1"/>
    <col min="14092" max="14092" width="6.28515625" style="538" customWidth="1"/>
    <col min="14093" max="14336" width="9.140625" style="538"/>
    <col min="14337" max="14337" width="7.85546875" style="538" customWidth="1"/>
    <col min="14338" max="14338" width="13.28515625" style="538" bestFit="1" customWidth="1"/>
    <col min="14339" max="14339" width="9.140625" style="538" customWidth="1"/>
    <col min="14340" max="14340" width="6" style="538" customWidth="1"/>
    <col min="14341" max="14341" width="2" style="538" customWidth="1"/>
    <col min="14342" max="14347" width="9.140625" style="538" customWidth="1"/>
    <col min="14348" max="14348" width="6.28515625" style="538" customWidth="1"/>
    <col min="14349" max="14592" width="9.140625" style="538"/>
    <col min="14593" max="14593" width="7.85546875" style="538" customWidth="1"/>
    <col min="14594" max="14594" width="13.28515625" style="538" bestFit="1" customWidth="1"/>
    <col min="14595" max="14595" width="9.140625" style="538" customWidth="1"/>
    <col min="14596" max="14596" width="6" style="538" customWidth="1"/>
    <col min="14597" max="14597" width="2" style="538" customWidth="1"/>
    <col min="14598" max="14603" width="9.140625" style="538" customWidth="1"/>
    <col min="14604" max="14604" width="6.28515625" style="538" customWidth="1"/>
    <col min="14605" max="14848" width="9.140625" style="538"/>
    <col min="14849" max="14849" width="7.85546875" style="538" customWidth="1"/>
    <col min="14850" max="14850" width="13.28515625" style="538" bestFit="1" customWidth="1"/>
    <col min="14851" max="14851" width="9.140625" style="538" customWidth="1"/>
    <col min="14852" max="14852" width="6" style="538" customWidth="1"/>
    <col min="14853" max="14853" width="2" style="538" customWidth="1"/>
    <col min="14854" max="14859" width="9.140625" style="538" customWidth="1"/>
    <col min="14860" max="14860" width="6.28515625" style="538" customWidth="1"/>
    <col min="14861" max="15104" width="9.140625" style="538"/>
    <col min="15105" max="15105" width="7.85546875" style="538" customWidth="1"/>
    <col min="15106" max="15106" width="13.28515625" style="538" bestFit="1" customWidth="1"/>
    <col min="15107" max="15107" width="9.140625" style="538" customWidth="1"/>
    <col min="15108" max="15108" width="6" style="538" customWidth="1"/>
    <col min="15109" max="15109" width="2" style="538" customWidth="1"/>
    <col min="15110" max="15115" width="9.140625" style="538" customWidth="1"/>
    <col min="15116" max="15116" width="6.28515625" style="538" customWidth="1"/>
    <col min="15117" max="15360" width="9.140625" style="538"/>
    <col min="15361" max="15361" width="7.85546875" style="538" customWidth="1"/>
    <col min="15362" max="15362" width="13.28515625" style="538" bestFit="1" customWidth="1"/>
    <col min="15363" max="15363" width="9.140625" style="538" customWidth="1"/>
    <col min="15364" max="15364" width="6" style="538" customWidth="1"/>
    <col min="15365" max="15365" width="2" style="538" customWidth="1"/>
    <col min="15366" max="15371" width="9.140625" style="538" customWidth="1"/>
    <col min="15372" max="15372" width="6.28515625" style="538" customWidth="1"/>
    <col min="15373" max="15616" width="9.140625" style="538"/>
    <col min="15617" max="15617" width="7.85546875" style="538" customWidth="1"/>
    <col min="15618" max="15618" width="13.28515625" style="538" bestFit="1" customWidth="1"/>
    <col min="15619" max="15619" width="9.140625" style="538" customWidth="1"/>
    <col min="15620" max="15620" width="6" style="538" customWidth="1"/>
    <col min="15621" max="15621" width="2" style="538" customWidth="1"/>
    <col min="15622" max="15627" width="9.140625" style="538" customWidth="1"/>
    <col min="15628" max="15628" width="6.28515625" style="538" customWidth="1"/>
    <col min="15629" max="15872" width="9.140625" style="538"/>
    <col min="15873" max="15873" width="7.85546875" style="538" customWidth="1"/>
    <col min="15874" max="15874" width="13.28515625" style="538" bestFit="1" customWidth="1"/>
    <col min="15875" max="15875" width="9.140625" style="538" customWidth="1"/>
    <col min="15876" max="15876" width="6" style="538" customWidth="1"/>
    <col min="15877" max="15877" width="2" style="538" customWidth="1"/>
    <col min="15878" max="15883" width="9.140625" style="538" customWidth="1"/>
    <col min="15884" max="15884" width="6.28515625" style="538" customWidth="1"/>
    <col min="15885" max="16128" width="9.140625" style="538"/>
    <col min="16129" max="16129" width="7.85546875" style="538" customWidth="1"/>
    <col min="16130" max="16130" width="13.28515625" style="538" bestFit="1" customWidth="1"/>
    <col min="16131" max="16131" width="9.140625" style="538" customWidth="1"/>
    <col min="16132" max="16132" width="6" style="538" customWidth="1"/>
    <col min="16133" max="16133" width="2" style="538" customWidth="1"/>
    <col min="16134" max="16139" width="9.140625" style="538" customWidth="1"/>
    <col min="16140" max="16140" width="6.28515625" style="538" customWidth="1"/>
    <col min="16141" max="16384" width="9.140625" style="538"/>
  </cols>
  <sheetData>
    <row r="1" spans="1:14" ht="24" customHeight="1" x14ac:dyDescent="0.15">
      <c r="A1" s="763" t="s">
        <v>1169</v>
      </c>
      <c r="B1" s="763"/>
      <c r="C1" s="763"/>
      <c r="D1" s="763"/>
      <c r="E1" s="763"/>
      <c r="F1" s="763"/>
      <c r="G1" s="763"/>
      <c r="H1" s="763"/>
      <c r="I1" s="763"/>
      <c r="J1" s="763"/>
      <c r="K1" s="763"/>
      <c r="L1" s="763"/>
    </row>
    <row r="2" spans="1:14" ht="25.5" customHeight="1" x14ac:dyDescent="0.15">
      <c r="A2" s="594"/>
      <c r="B2" s="594"/>
      <c r="C2" s="594"/>
      <c r="D2" s="594"/>
      <c r="E2" s="594"/>
      <c r="F2" s="594"/>
      <c r="G2" s="594"/>
      <c r="H2" s="594"/>
      <c r="I2" s="594"/>
      <c r="J2" s="594"/>
      <c r="K2" s="594"/>
      <c r="N2" s="454" t="s">
        <v>1050</v>
      </c>
    </row>
    <row r="3" spans="1:14" s="555" customFormat="1" ht="25.5" customHeight="1" x14ac:dyDescent="0.15">
      <c r="A3" s="595" t="s">
        <v>1170</v>
      </c>
      <c r="B3" s="595"/>
      <c r="C3" s="595"/>
      <c r="D3" s="595"/>
      <c r="E3" s="595"/>
      <c r="F3" s="595"/>
      <c r="G3" s="595"/>
      <c r="H3" s="595"/>
      <c r="I3" s="595"/>
      <c r="J3" s="595"/>
      <c r="K3" s="595"/>
    </row>
    <row r="4" spans="1:14" s="555" customFormat="1" ht="25.5" customHeight="1" x14ac:dyDescent="0.15">
      <c r="A4" s="595" t="s">
        <v>1171</v>
      </c>
      <c r="B4" s="595"/>
      <c r="C4" s="595"/>
      <c r="D4" s="595"/>
      <c r="E4" s="595"/>
      <c r="F4" s="595"/>
      <c r="G4" s="595"/>
      <c r="H4" s="595"/>
      <c r="I4" s="595"/>
      <c r="J4" s="595"/>
      <c r="K4" s="595"/>
    </row>
    <row r="5" spans="1:14" s="555" customFormat="1" ht="25.5" customHeight="1" x14ac:dyDescent="0.15">
      <c r="A5" s="595" t="s">
        <v>1172</v>
      </c>
      <c r="B5" s="595"/>
      <c r="C5" s="595"/>
      <c r="D5" s="595"/>
      <c r="E5" s="595"/>
      <c r="F5" s="595"/>
      <c r="G5" s="595"/>
      <c r="H5" s="595"/>
      <c r="I5" s="595"/>
      <c r="J5" s="595"/>
      <c r="K5" s="595"/>
    </row>
    <row r="6" spans="1:14" s="555" customFormat="1" ht="25.5" customHeight="1" x14ac:dyDescent="0.15">
      <c r="A6" s="595"/>
      <c r="B6" s="595"/>
      <c r="C6" s="595"/>
      <c r="D6" s="595"/>
      <c r="E6" s="595"/>
      <c r="F6" s="595"/>
      <c r="G6" s="595"/>
      <c r="H6" s="595"/>
      <c r="I6" s="595"/>
      <c r="J6" s="595"/>
      <c r="K6" s="595"/>
    </row>
    <row r="7" spans="1:14" s="555" customFormat="1" ht="25.5" customHeight="1" x14ac:dyDescent="0.15">
      <c r="A7" s="595" t="s">
        <v>1155</v>
      </c>
      <c r="B7" s="595"/>
      <c r="C7" s="595"/>
      <c r="D7" s="595"/>
      <c r="E7" s="595"/>
      <c r="F7" s="595"/>
      <c r="G7" s="595"/>
      <c r="H7" s="595"/>
      <c r="I7" s="595"/>
      <c r="J7" s="595"/>
      <c r="K7" s="595"/>
    </row>
    <row r="8" spans="1:14" s="555" customFormat="1" ht="25.5" customHeight="1" x14ac:dyDescent="0.15">
      <c r="A8" s="595" t="s">
        <v>1156</v>
      </c>
      <c r="B8" s="596" t="s">
        <v>1157</v>
      </c>
      <c r="C8" s="595" t="s">
        <v>1173</v>
      </c>
      <c r="D8" s="595"/>
      <c r="E8" s="595"/>
      <c r="F8" s="595"/>
      <c r="G8" s="595"/>
      <c r="H8" s="595"/>
      <c r="I8" s="595"/>
      <c r="J8" s="595"/>
      <c r="K8" s="595"/>
    </row>
    <row r="9" spans="1:14" s="555" customFormat="1" ht="25.5" customHeight="1" x14ac:dyDescent="0.15">
      <c r="A9" s="595" t="s">
        <v>1174</v>
      </c>
      <c r="B9" s="596" t="s">
        <v>1158</v>
      </c>
      <c r="C9" s="595" t="s">
        <v>1159</v>
      </c>
      <c r="D9" s="595"/>
      <c r="E9" s="595"/>
      <c r="F9" s="595"/>
      <c r="G9" s="595"/>
      <c r="H9" s="595"/>
      <c r="I9" s="595"/>
      <c r="J9" s="595"/>
      <c r="K9" s="595"/>
    </row>
    <row r="10" spans="1:14" s="555" customFormat="1" ht="25.5" customHeight="1" x14ac:dyDescent="0.15">
      <c r="A10" s="595" t="s">
        <v>1175</v>
      </c>
      <c r="B10" s="596" t="s">
        <v>1160</v>
      </c>
      <c r="C10" s="595" t="s">
        <v>1176</v>
      </c>
      <c r="D10" s="595"/>
      <c r="E10" s="595"/>
      <c r="F10" s="595"/>
      <c r="G10" s="595"/>
      <c r="H10" s="595"/>
      <c r="I10" s="595"/>
      <c r="J10" s="595"/>
      <c r="K10" s="595"/>
      <c r="L10" s="555" t="s">
        <v>1177</v>
      </c>
    </row>
    <row r="11" spans="1:14" s="555" customFormat="1" ht="25.5" customHeight="1" x14ac:dyDescent="0.15">
      <c r="A11" s="595"/>
      <c r="B11" s="595"/>
      <c r="C11" s="595" t="s">
        <v>1178</v>
      </c>
      <c r="D11" s="595"/>
      <c r="E11" s="595"/>
      <c r="F11" s="595"/>
      <c r="G11" s="595"/>
      <c r="H11" s="595"/>
      <c r="I11" s="595"/>
      <c r="J11" s="595"/>
      <c r="K11" s="595"/>
    </row>
    <row r="12" spans="1:14" s="555" customFormat="1" ht="25.5" customHeight="1" x14ac:dyDescent="0.15">
      <c r="A12" s="595" t="s">
        <v>1161</v>
      </c>
      <c r="B12" s="595"/>
      <c r="C12" s="595" t="s">
        <v>1179</v>
      </c>
      <c r="D12" s="595"/>
      <c r="E12" s="595"/>
      <c r="F12" s="595"/>
      <c r="G12" s="595"/>
      <c r="H12" s="595"/>
      <c r="I12" s="595"/>
      <c r="J12" s="595"/>
      <c r="K12" s="595"/>
    </row>
    <row r="13" spans="1:14" s="555" customFormat="1" ht="25.5" customHeight="1" x14ac:dyDescent="0.15">
      <c r="A13" s="595"/>
      <c r="B13" s="595"/>
      <c r="C13" s="595" t="s">
        <v>1180</v>
      </c>
      <c r="D13" s="595"/>
      <c r="E13" s="595"/>
      <c r="F13" s="595"/>
      <c r="G13" s="595"/>
      <c r="H13" s="595"/>
      <c r="I13" s="595"/>
      <c r="J13" s="595"/>
      <c r="K13" s="595"/>
    </row>
    <row r="14" spans="1:14" s="555" customFormat="1" ht="25.5" customHeight="1" x14ac:dyDescent="0.15">
      <c r="A14" s="595" t="s">
        <v>1162</v>
      </c>
      <c r="B14" s="595"/>
      <c r="C14" s="595" t="s">
        <v>1181</v>
      </c>
      <c r="D14" s="595"/>
      <c r="E14" s="595"/>
      <c r="F14" s="595"/>
      <c r="G14" s="595"/>
      <c r="H14" s="595"/>
      <c r="I14" s="595"/>
      <c r="J14" s="595"/>
      <c r="K14" s="595"/>
    </row>
    <row r="15" spans="1:14" s="555" customFormat="1" ht="25.5" customHeight="1" x14ac:dyDescent="0.15">
      <c r="A15" s="595"/>
      <c r="B15" s="595"/>
      <c r="C15" s="595" t="s">
        <v>1182</v>
      </c>
      <c r="D15" s="595"/>
      <c r="E15" s="595"/>
      <c r="F15" s="595"/>
      <c r="G15" s="595"/>
      <c r="H15" s="595"/>
      <c r="I15" s="595"/>
      <c r="J15" s="595"/>
      <c r="K15" s="595"/>
    </row>
    <row r="16" spans="1:14" s="555" customFormat="1" ht="25.5" customHeight="1" x14ac:dyDescent="0.15">
      <c r="A16" s="595" t="s">
        <v>1163</v>
      </c>
      <c r="B16" s="595"/>
      <c r="C16" s="595" t="s">
        <v>1164</v>
      </c>
      <c r="D16" s="595"/>
      <c r="E16" s="595"/>
      <c r="F16" s="595"/>
      <c r="G16" s="595"/>
      <c r="H16" s="595"/>
      <c r="I16" s="595"/>
      <c r="J16" s="595"/>
      <c r="K16" s="595"/>
    </row>
    <row r="17" spans="1:14" s="555" customFormat="1" ht="25.5" customHeight="1" x14ac:dyDescent="0.15">
      <c r="A17" s="595" t="s">
        <v>1165</v>
      </c>
      <c r="B17" s="595"/>
      <c r="C17" s="595" t="s">
        <v>1166</v>
      </c>
      <c r="D17" s="595"/>
      <c r="E17" s="595"/>
      <c r="F17" s="595"/>
      <c r="G17" s="595"/>
      <c r="H17" s="595"/>
      <c r="I17" s="595"/>
      <c r="J17" s="595"/>
      <c r="K17" s="595"/>
    </row>
    <row r="18" spans="1:14" s="555" customFormat="1" ht="25.5" customHeight="1" x14ac:dyDescent="0.15">
      <c r="A18" s="595" t="s">
        <v>1167</v>
      </c>
      <c r="B18" s="595"/>
      <c r="C18" s="595" t="s">
        <v>1168</v>
      </c>
      <c r="D18" s="595"/>
      <c r="E18" s="595"/>
      <c r="F18" s="595"/>
      <c r="G18" s="595"/>
      <c r="H18" s="595"/>
      <c r="I18" s="595"/>
      <c r="J18" s="595"/>
      <c r="K18" s="595"/>
    </row>
    <row r="19" spans="1:14" s="555" customFormat="1" ht="25.5" customHeight="1" x14ac:dyDescent="0.15">
      <c r="A19" s="595"/>
      <c r="B19" s="595"/>
      <c r="C19" s="595"/>
      <c r="D19" s="595"/>
      <c r="E19" s="595"/>
      <c r="F19" s="595"/>
      <c r="G19" s="595"/>
      <c r="H19" s="595"/>
      <c r="I19" s="595"/>
      <c r="J19" s="595"/>
      <c r="K19" s="595"/>
    </row>
    <row r="20" spans="1:14" s="555" customFormat="1" ht="25.5" customHeight="1" x14ac:dyDescent="0.15">
      <c r="A20" s="764" t="s">
        <v>1183</v>
      </c>
      <c r="B20" s="765"/>
      <c r="C20" s="765" t="s">
        <v>1184</v>
      </c>
      <c r="D20" s="765"/>
      <c r="E20" s="766"/>
      <c r="F20" s="595"/>
      <c r="G20" s="595"/>
      <c r="H20" s="595"/>
      <c r="I20" s="595"/>
      <c r="J20" s="595"/>
      <c r="K20" s="595"/>
    </row>
    <row r="21" spans="1:14" s="555" customFormat="1" ht="25.5" customHeight="1" x14ac:dyDescent="0.15">
      <c r="A21" s="760" t="s">
        <v>1185</v>
      </c>
      <c r="B21" s="760"/>
      <c r="C21" s="767" t="s">
        <v>1186</v>
      </c>
      <c r="D21" s="768"/>
      <c r="E21" s="595"/>
      <c r="F21" s="595"/>
      <c r="G21" s="595"/>
      <c r="H21" s="595"/>
      <c r="I21" s="595"/>
      <c r="J21" s="595"/>
      <c r="K21" s="595"/>
    </row>
    <row r="22" spans="1:14" s="555" customFormat="1" ht="25.5" customHeight="1" x14ac:dyDescent="0.15">
      <c r="A22" s="760" t="s">
        <v>1187</v>
      </c>
      <c r="B22" s="760"/>
      <c r="C22" s="761" t="s">
        <v>1188</v>
      </c>
      <c r="D22" s="762"/>
      <c r="E22" s="595"/>
      <c r="F22" s="595"/>
      <c r="G22" s="595"/>
      <c r="H22" s="595"/>
      <c r="I22" s="595"/>
      <c r="J22" s="595"/>
      <c r="K22" s="595"/>
    </row>
    <row r="23" spans="1:14" s="555" customFormat="1" ht="25.5" customHeight="1" x14ac:dyDescent="0.15">
      <c r="A23" s="769" t="s">
        <v>1189</v>
      </c>
      <c r="B23" s="769"/>
      <c r="C23" s="761" t="s">
        <v>1190</v>
      </c>
      <c r="D23" s="762"/>
      <c r="E23" s="595"/>
      <c r="F23" s="595"/>
      <c r="G23" s="595"/>
      <c r="H23" s="595"/>
      <c r="I23" s="595"/>
      <c r="J23" s="595"/>
      <c r="K23" s="595"/>
    </row>
    <row r="24" spans="1:14" s="555" customFormat="1" ht="25.5" customHeight="1" x14ac:dyDescent="0.15">
      <c r="A24" s="769" t="s">
        <v>1191</v>
      </c>
      <c r="B24" s="770"/>
      <c r="C24" s="761" t="s">
        <v>1192</v>
      </c>
      <c r="D24" s="762"/>
      <c r="E24" s="595"/>
      <c r="F24" s="595"/>
      <c r="G24" s="595"/>
      <c r="H24" s="595"/>
      <c r="I24" s="595"/>
      <c r="J24" s="595"/>
      <c r="K24" s="595"/>
    </row>
    <row r="25" spans="1:14" s="555" customFormat="1" ht="25.5" customHeight="1" x14ac:dyDescent="0.15">
      <c r="A25" s="771" t="s">
        <v>1193</v>
      </c>
      <c r="B25" s="771"/>
      <c r="C25" s="761" t="s">
        <v>1194</v>
      </c>
      <c r="D25" s="762"/>
      <c r="E25" s="595"/>
      <c r="F25" s="595"/>
      <c r="G25" s="595"/>
      <c r="H25" s="595"/>
      <c r="I25" s="595"/>
      <c r="J25" s="595"/>
      <c r="K25" s="595"/>
    </row>
    <row r="26" spans="1:14" s="555" customFormat="1" ht="25.5" customHeight="1" x14ac:dyDescent="0.15">
      <c r="A26" s="760" t="s">
        <v>1195</v>
      </c>
      <c r="B26" s="760"/>
      <c r="C26" s="761" t="s">
        <v>1196</v>
      </c>
      <c r="D26" s="762"/>
      <c r="E26" s="595"/>
      <c r="F26" s="595"/>
      <c r="G26" s="595"/>
      <c r="H26" s="595"/>
      <c r="I26" s="595"/>
      <c r="J26" s="595"/>
      <c r="K26" s="595"/>
    </row>
    <row r="27" spans="1:14" s="555" customFormat="1" ht="25.5" customHeight="1" x14ac:dyDescent="0.15">
      <c r="A27" s="760" t="s">
        <v>1197</v>
      </c>
      <c r="B27" s="760"/>
      <c r="C27" s="761" t="s">
        <v>1198</v>
      </c>
      <c r="D27" s="762"/>
      <c r="E27" s="595"/>
      <c r="F27" s="595"/>
      <c r="G27" s="595"/>
      <c r="H27" s="595"/>
      <c r="I27" s="595"/>
      <c r="J27" s="595"/>
      <c r="K27" s="595"/>
    </row>
    <row r="28" spans="1:14" s="555" customFormat="1" ht="25.5" customHeight="1" x14ac:dyDescent="0.15">
      <c r="A28" s="760" t="s">
        <v>1199</v>
      </c>
      <c r="B28" s="760"/>
      <c r="C28" s="761" t="s">
        <v>1200</v>
      </c>
      <c r="D28" s="762"/>
      <c r="E28" s="595"/>
      <c r="F28" s="595"/>
      <c r="G28" s="595"/>
      <c r="H28" s="595"/>
      <c r="I28" s="595"/>
      <c r="J28" s="595"/>
      <c r="K28" s="595"/>
    </row>
    <row r="29" spans="1:14" s="555" customFormat="1" ht="25.5" customHeight="1" x14ac:dyDescent="0.15">
      <c r="A29" s="760" t="s">
        <v>1201</v>
      </c>
      <c r="B29" s="760"/>
      <c r="C29" s="761" t="s">
        <v>1202</v>
      </c>
      <c r="D29" s="762"/>
      <c r="E29" s="595"/>
      <c r="F29" s="595"/>
      <c r="G29" s="595"/>
      <c r="H29" s="595"/>
      <c r="I29" s="595"/>
      <c r="J29" s="595"/>
      <c r="K29" s="595"/>
    </row>
    <row r="30" spans="1:14" s="555" customFormat="1" ht="25.5" customHeight="1" x14ac:dyDescent="0.15">
      <c r="A30" s="772" t="s">
        <v>1203</v>
      </c>
      <c r="B30" s="772"/>
      <c r="C30" s="773" t="s">
        <v>1204</v>
      </c>
      <c r="D30" s="774"/>
      <c r="E30" s="597"/>
      <c r="F30" s="595"/>
      <c r="G30" s="595"/>
      <c r="H30" s="595"/>
      <c r="I30" s="595"/>
      <c r="J30" s="595"/>
      <c r="K30" s="595"/>
      <c r="N30" s="454" t="s">
        <v>1050</v>
      </c>
    </row>
    <row r="31" spans="1:14" s="555" customFormat="1" ht="3" customHeight="1" x14ac:dyDescent="0.15">
      <c r="A31" s="182"/>
      <c r="B31" s="182"/>
      <c r="C31" s="182"/>
      <c r="D31" s="182"/>
      <c r="E31" s="182"/>
      <c r="F31" s="182"/>
      <c r="G31" s="182"/>
      <c r="H31" s="182"/>
      <c r="I31" s="182"/>
      <c r="J31" s="182"/>
      <c r="K31" s="182"/>
    </row>
    <row r="32" spans="1:14" x14ac:dyDescent="0.15">
      <c r="A32" s="598"/>
      <c r="B32" s="598"/>
      <c r="C32" s="598"/>
      <c r="D32" s="598"/>
      <c r="E32" s="598"/>
      <c r="F32" s="598"/>
      <c r="G32" s="598"/>
      <c r="H32" s="598"/>
      <c r="I32" s="598"/>
      <c r="J32" s="598"/>
      <c r="K32" s="598"/>
    </row>
    <row r="33" spans="1:11" x14ac:dyDescent="0.15">
      <c r="A33" s="598"/>
      <c r="B33" s="598"/>
      <c r="C33" s="598"/>
      <c r="D33" s="598"/>
      <c r="E33" s="598"/>
      <c r="F33" s="598"/>
      <c r="G33" s="598"/>
      <c r="H33" s="598"/>
      <c r="I33" s="598"/>
      <c r="J33" s="598"/>
      <c r="K33" s="598"/>
    </row>
    <row r="34" spans="1:11" x14ac:dyDescent="0.15">
      <c r="A34" s="598"/>
      <c r="B34" s="598"/>
      <c r="C34" s="598"/>
      <c r="D34" s="598"/>
      <c r="E34" s="598"/>
      <c r="F34" s="598"/>
      <c r="G34" s="598"/>
      <c r="H34" s="598"/>
      <c r="I34" s="598"/>
      <c r="J34" s="598"/>
      <c r="K34" s="598"/>
    </row>
  </sheetData>
  <mergeCells count="23">
    <mergeCell ref="A29:B29"/>
    <mergeCell ref="C29:D29"/>
    <mergeCell ref="A30:B30"/>
    <mergeCell ref="C30:D30"/>
    <mergeCell ref="A26:B26"/>
    <mergeCell ref="C26:D26"/>
    <mergeCell ref="A27:B27"/>
    <mergeCell ref="C27:D27"/>
    <mergeCell ref="A28:B28"/>
    <mergeCell ref="C28:D28"/>
    <mergeCell ref="A23:B23"/>
    <mergeCell ref="C23:D23"/>
    <mergeCell ref="A24:B24"/>
    <mergeCell ref="C24:D24"/>
    <mergeCell ref="A25:B25"/>
    <mergeCell ref="C25:D25"/>
    <mergeCell ref="A22:B22"/>
    <mergeCell ref="C22:D22"/>
    <mergeCell ref="A1:L1"/>
    <mergeCell ref="A20:B20"/>
    <mergeCell ref="C20:E20"/>
    <mergeCell ref="A21:B21"/>
    <mergeCell ref="C21:D21"/>
  </mergeCells>
  <phoneticPr fontId="3"/>
  <hyperlinks>
    <hyperlink ref="N2" location="目次!A1" display="＜戻る＞"/>
    <hyperlink ref="N30" location="目次!A1" display="＜戻る＞"/>
  </hyperlinks>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zoomScaleNormal="100" workbookViewId="0"/>
  </sheetViews>
  <sheetFormatPr defaultRowHeight="14.25" x14ac:dyDescent="0.15"/>
  <cols>
    <col min="1" max="1" width="0.42578125" style="599" customWidth="1"/>
    <col min="2" max="3" width="2.7109375" style="599" customWidth="1"/>
    <col min="4" max="4" width="5.7109375" style="599" customWidth="1"/>
    <col min="5" max="5" width="3.28515625" style="599" customWidth="1"/>
    <col min="6" max="6" width="3.85546875" style="599" customWidth="1"/>
    <col min="7" max="7" width="1.7109375" style="599" customWidth="1"/>
    <col min="8" max="8" width="5.5703125" style="599" customWidth="1"/>
    <col min="9" max="9" width="3.28515625" style="599" customWidth="1"/>
    <col min="10" max="10" width="5.5703125" style="599" customWidth="1"/>
    <col min="11" max="13" width="14.85546875" style="599" customWidth="1"/>
    <col min="14" max="14" width="29.5703125" style="599" customWidth="1"/>
    <col min="15" max="15" width="0.85546875" style="599" customWidth="1"/>
    <col min="16" max="256" width="9.140625" style="599"/>
    <col min="257" max="257" width="0.42578125" style="599" customWidth="1"/>
    <col min="258" max="259" width="2.7109375" style="599" customWidth="1"/>
    <col min="260" max="260" width="5.7109375" style="599" customWidth="1"/>
    <col min="261" max="261" width="3.28515625" style="599" customWidth="1"/>
    <col min="262" max="262" width="3.85546875" style="599" customWidth="1"/>
    <col min="263" max="263" width="1.7109375" style="599" customWidth="1"/>
    <col min="264" max="264" width="5.5703125" style="599" customWidth="1"/>
    <col min="265" max="265" width="3.28515625" style="599" customWidth="1"/>
    <col min="266" max="266" width="5.5703125" style="599" customWidth="1"/>
    <col min="267" max="269" width="14.85546875" style="599" customWidth="1"/>
    <col min="270" max="270" width="29.5703125" style="599" customWidth="1"/>
    <col min="271" max="271" width="0.85546875" style="599" customWidth="1"/>
    <col min="272" max="512" width="9.140625" style="599"/>
    <col min="513" max="513" width="0.42578125" style="599" customWidth="1"/>
    <col min="514" max="515" width="2.7109375" style="599" customWidth="1"/>
    <col min="516" max="516" width="5.7109375" style="599" customWidth="1"/>
    <col min="517" max="517" width="3.28515625" style="599" customWidth="1"/>
    <col min="518" max="518" width="3.85546875" style="599" customWidth="1"/>
    <col min="519" max="519" width="1.7109375" style="599" customWidth="1"/>
    <col min="520" max="520" width="5.5703125" style="599" customWidth="1"/>
    <col min="521" max="521" width="3.28515625" style="599" customWidth="1"/>
    <col min="522" max="522" width="5.5703125" style="599" customWidth="1"/>
    <col min="523" max="525" width="14.85546875" style="599" customWidth="1"/>
    <col min="526" max="526" width="29.5703125" style="599" customWidth="1"/>
    <col min="527" max="527" width="0.85546875" style="599" customWidth="1"/>
    <col min="528" max="768" width="9.140625" style="599"/>
    <col min="769" max="769" width="0.42578125" style="599" customWidth="1"/>
    <col min="770" max="771" width="2.7109375" style="599" customWidth="1"/>
    <col min="772" max="772" width="5.7109375" style="599" customWidth="1"/>
    <col min="773" max="773" width="3.28515625" style="599" customWidth="1"/>
    <col min="774" max="774" width="3.85546875" style="599" customWidth="1"/>
    <col min="775" max="775" width="1.7109375" style="599" customWidth="1"/>
    <col min="776" max="776" width="5.5703125" style="599" customWidth="1"/>
    <col min="777" max="777" width="3.28515625" style="599" customWidth="1"/>
    <col min="778" max="778" width="5.5703125" style="599" customWidth="1"/>
    <col min="779" max="781" width="14.85546875" style="599" customWidth="1"/>
    <col min="782" max="782" width="29.5703125" style="599" customWidth="1"/>
    <col min="783" max="783" width="0.85546875" style="599" customWidth="1"/>
    <col min="784" max="1024" width="9.140625" style="599"/>
    <col min="1025" max="1025" width="0.42578125" style="599" customWidth="1"/>
    <col min="1026" max="1027" width="2.7109375" style="599" customWidth="1"/>
    <col min="1028" max="1028" width="5.7109375" style="599" customWidth="1"/>
    <col min="1029" max="1029" width="3.28515625" style="599" customWidth="1"/>
    <col min="1030" max="1030" width="3.85546875" style="599" customWidth="1"/>
    <col min="1031" max="1031" width="1.7109375" style="599" customWidth="1"/>
    <col min="1032" max="1032" width="5.5703125" style="599" customWidth="1"/>
    <col min="1033" max="1033" width="3.28515625" style="599" customWidth="1"/>
    <col min="1034" max="1034" width="5.5703125" style="599" customWidth="1"/>
    <col min="1035" max="1037" width="14.85546875" style="599" customWidth="1"/>
    <col min="1038" max="1038" width="29.5703125" style="599" customWidth="1"/>
    <col min="1039" max="1039" width="0.85546875" style="599" customWidth="1"/>
    <col min="1040" max="1280" width="9.140625" style="599"/>
    <col min="1281" max="1281" width="0.42578125" style="599" customWidth="1"/>
    <col min="1282" max="1283" width="2.7109375" style="599" customWidth="1"/>
    <col min="1284" max="1284" width="5.7109375" style="599" customWidth="1"/>
    <col min="1285" max="1285" width="3.28515625" style="599" customWidth="1"/>
    <col min="1286" max="1286" width="3.85546875" style="599" customWidth="1"/>
    <col min="1287" max="1287" width="1.7109375" style="599" customWidth="1"/>
    <col min="1288" max="1288" width="5.5703125" style="599" customWidth="1"/>
    <col min="1289" max="1289" width="3.28515625" style="599" customWidth="1"/>
    <col min="1290" max="1290" width="5.5703125" style="599" customWidth="1"/>
    <col min="1291" max="1293" width="14.85546875" style="599" customWidth="1"/>
    <col min="1294" max="1294" width="29.5703125" style="599" customWidth="1"/>
    <col min="1295" max="1295" width="0.85546875" style="599" customWidth="1"/>
    <col min="1296" max="1536" width="9.140625" style="599"/>
    <col min="1537" max="1537" width="0.42578125" style="599" customWidth="1"/>
    <col min="1538" max="1539" width="2.7109375" style="599" customWidth="1"/>
    <col min="1540" max="1540" width="5.7109375" style="599" customWidth="1"/>
    <col min="1541" max="1541" width="3.28515625" style="599" customWidth="1"/>
    <col min="1542" max="1542" width="3.85546875" style="599" customWidth="1"/>
    <col min="1543" max="1543" width="1.7109375" style="599" customWidth="1"/>
    <col min="1544" max="1544" width="5.5703125" style="599" customWidth="1"/>
    <col min="1545" max="1545" width="3.28515625" style="599" customWidth="1"/>
    <col min="1546" max="1546" width="5.5703125" style="599" customWidth="1"/>
    <col min="1547" max="1549" width="14.85546875" style="599" customWidth="1"/>
    <col min="1550" max="1550" width="29.5703125" style="599" customWidth="1"/>
    <col min="1551" max="1551" width="0.85546875" style="599" customWidth="1"/>
    <col min="1552" max="1792" width="9.140625" style="599"/>
    <col min="1793" max="1793" width="0.42578125" style="599" customWidth="1"/>
    <col min="1794" max="1795" width="2.7109375" style="599" customWidth="1"/>
    <col min="1796" max="1796" width="5.7109375" style="599" customWidth="1"/>
    <col min="1797" max="1797" width="3.28515625" style="599" customWidth="1"/>
    <col min="1798" max="1798" width="3.85546875" style="599" customWidth="1"/>
    <col min="1799" max="1799" width="1.7109375" style="599" customWidth="1"/>
    <col min="1800" max="1800" width="5.5703125" style="599" customWidth="1"/>
    <col min="1801" max="1801" width="3.28515625" style="599" customWidth="1"/>
    <col min="1802" max="1802" width="5.5703125" style="599" customWidth="1"/>
    <col min="1803" max="1805" width="14.85546875" style="599" customWidth="1"/>
    <col min="1806" max="1806" width="29.5703125" style="599" customWidth="1"/>
    <col min="1807" max="1807" width="0.85546875" style="599" customWidth="1"/>
    <col min="1808" max="2048" width="9.140625" style="599"/>
    <col min="2049" max="2049" width="0.42578125" style="599" customWidth="1"/>
    <col min="2050" max="2051" width="2.7109375" style="599" customWidth="1"/>
    <col min="2052" max="2052" width="5.7109375" style="599" customWidth="1"/>
    <col min="2053" max="2053" width="3.28515625" style="599" customWidth="1"/>
    <col min="2054" max="2054" width="3.85546875" style="599" customWidth="1"/>
    <col min="2055" max="2055" width="1.7109375" style="599" customWidth="1"/>
    <col min="2056" max="2056" width="5.5703125" style="599" customWidth="1"/>
    <col min="2057" max="2057" width="3.28515625" style="599" customWidth="1"/>
    <col min="2058" max="2058" width="5.5703125" style="599" customWidth="1"/>
    <col min="2059" max="2061" width="14.85546875" style="599" customWidth="1"/>
    <col min="2062" max="2062" width="29.5703125" style="599" customWidth="1"/>
    <col min="2063" max="2063" width="0.85546875" style="599" customWidth="1"/>
    <col min="2064" max="2304" width="9.140625" style="599"/>
    <col min="2305" max="2305" width="0.42578125" style="599" customWidth="1"/>
    <col min="2306" max="2307" width="2.7109375" style="599" customWidth="1"/>
    <col min="2308" max="2308" width="5.7109375" style="599" customWidth="1"/>
    <col min="2309" max="2309" width="3.28515625" style="599" customWidth="1"/>
    <col min="2310" max="2310" width="3.85546875" style="599" customWidth="1"/>
    <col min="2311" max="2311" width="1.7109375" style="599" customWidth="1"/>
    <col min="2312" max="2312" width="5.5703125" style="599" customWidth="1"/>
    <col min="2313" max="2313" width="3.28515625" style="599" customWidth="1"/>
    <col min="2314" max="2314" width="5.5703125" style="599" customWidth="1"/>
    <col min="2315" max="2317" width="14.85546875" style="599" customWidth="1"/>
    <col min="2318" max="2318" width="29.5703125" style="599" customWidth="1"/>
    <col min="2319" max="2319" width="0.85546875" style="599" customWidth="1"/>
    <col min="2320" max="2560" width="9.140625" style="599"/>
    <col min="2561" max="2561" width="0.42578125" style="599" customWidth="1"/>
    <col min="2562" max="2563" width="2.7109375" style="599" customWidth="1"/>
    <col min="2564" max="2564" width="5.7109375" style="599" customWidth="1"/>
    <col min="2565" max="2565" width="3.28515625" style="599" customWidth="1"/>
    <col min="2566" max="2566" width="3.85546875" style="599" customWidth="1"/>
    <col min="2567" max="2567" width="1.7109375" style="599" customWidth="1"/>
    <col min="2568" max="2568" width="5.5703125" style="599" customWidth="1"/>
    <col min="2569" max="2569" width="3.28515625" style="599" customWidth="1"/>
    <col min="2570" max="2570" width="5.5703125" style="599" customWidth="1"/>
    <col min="2571" max="2573" width="14.85546875" style="599" customWidth="1"/>
    <col min="2574" max="2574" width="29.5703125" style="599" customWidth="1"/>
    <col min="2575" max="2575" width="0.85546875" style="599" customWidth="1"/>
    <col min="2576" max="2816" width="9.140625" style="599"/>
    <col min="2817" max="2817" width="0.42578125" style="599" customWidth="1"/>
    <col min="2818" max="2819" width="2.7109375" style="599" customWidth="1"/>
    <col min="2820" max="2820" width="5.7109375" style="599" customWidth="1"/>
    <col min="2821" max="2821" width="3.28515625" style="599" customWidth="1"/>
    <col min="2822" max="2822" width="3.85546875" style="599" customWidth="1"/>
    <col min="2823" max="2823" width="1.7109375" style="599" customWidth="1"/>
    <col min="2824" max="2824" width="5.5703125" style="599" customWidth="1"/>
    <col min="2825" max="2825" width="3.28515625" style="599" customWidth="1"/>
    <col min="2826" max="2826" width="5.5703125" style="599" customWidth="1"/>
    <col min="2827" max="2829" width="14.85546875" style="599" customWidth="1"/>
    <col min="2830" max="2830" width="29.5703125" style="599" customWidth="1"/>
    <col min="2831" max="2831" width="0.85546875" style="599" customWidth="1"/>
    <col min="2832" max="3072" width="9.140625" style="599"/>
    <col min="3073" max="3073" width="0.42578125" style="599" customWidth="1"/>
    <col min="3074" max="3075" width="2.7109375" style="599" customWidth="1"/>
    <col min="3076" max="3076" width="5.7109375" style="599" customWidth="1"/>
    <col min="3077" max="3077" width="3.28515625" style="599" customWidth="1"/>
    <col min="3078" max="3078" width="3.85546875" style="599" customWidth="1"/>
    <col min="3079" max="3079" width="1.7109375" style="599" customWidth="1"/>
    <col min="3080" max="3080" width="5.5703125" style="599" customWidth="1"/>
    <col min="3081" max="3081" width="3.28515625" style="599" customWidth="1"/>
    <col min="3082" max="3082" width="5.5703125" style="599" customWidth="1"/>
    <col min="3083" max="3085" width="14.85546875" style="599" customWidth="1"/>
    <col min="3086" max="3086" width="29.5703125" style="599" customWidth="1"/>
    <col min="3087" max="3087" width="0.85546875" style="599" customWidth="1"/>
    <col min="3088" max="3328" width="9.140625" style="599"/>
    <col min="3329" max="3329" width="0.42578125" style="599" customWidth="1"/>
    <col min="3330" max="3331" width="2.7109375" style="599" customWidth="1"/>
    <col min="3332" max="3332" width="5.7109375" style="599" customWidth="1"/>
    <col min="3333" max="3333" width="3.28515625" style="599" customWidth="1"/>
    <col min="3334" max="3334" width="3.85546875" style="599" customWidth="1"/>
    <col min="3335" max="3335" width="1.7109375" style="599" customWidth="1"/>
    <col min="3336" max="3336" width="5.5703125" style="599" customWidth="1"/>
    <col min="3337" max="3337" width="3.28515625" style="599" customWidth="1"/>
    <col min="3338" max="3338" width="5.5703125" style="599" customWidth="1"/>
    <col min="3339" max="3341" width="14.85546875" style="599" customWidth="1"/>
    <col min="3342" max="3342" width="29.5703125" style="599" customWidth="1"/>
    <col min="3343" max="3343" width="0.85546875" style="599" customWidth="1"/>
    <col min="3344" max="3584" width="9.140625" style="599"/>
    <col min="3585" max="3585" width="0.42578125" style="599" customWidth="1"/>
    <col min="3586" max="3587" width="2.7109375" style="599" customWidth="1"/>
    <col min="3588" max="3588" width="5.7109375" style="599" customWidth="1"/>
    <col min="3589" max="3589" width="3.28515625" style="599" customWidth="1"/>
    <col min="3590" max="3590" width="3.85546875" style="599" customWidth="1"/>
    <col min="3591" max="3591" width="1.7109375" style="599" customWidth="1"/>
    <col min="3592" max="3592" width="5.5703125" style="599" customWidth="1"/>
    <col min="3593" max="3593" width="3.28515625" style="599" customWidth="1"/>
    <col min="3594" max="3594" width="5.5703125" style="599" customWidth="1"/>
    <col min="3595" max="3597" width="14.85546875" style="599" customWidth="1"/>
    <col min="3598" max="3598" width="29.5703125" style="599" customWidth="1"/>
    <col min="3599" max="3599" width="0.85546875" style="599" customWidth="1"/>
    <col min="3600" max="3840" width="9.140625" style="599"/>
    <col min="3841" max="3841" width="0.42578125" style="599" customWidth="1"/>
    <col min="3842" max="3843" width="2.7109375" style="599" customWidth="1"/>
    <col min="3844" max="3844" width="5.7109375" style="599" customWidth="1"/>
    <col min="3845" max="3845" width="3.28515625" style="599" customWidth="1"/>
    <col min="3846" max="3846" width="3.85546875" style="599" customWidth="1"/>
    <col min="3847" max="3847" width="1.7109375" style="599" customWidth="1"/>
    <col min="3848" max="3848" width="5.5703125" style="599" customWidth="1"/>
    <col min="3849" max="3849" width="3.28515625" style="599" customWidth="1"/>
    <col min="3850" max="3850" width="5.5703125" style="599" customWidth="1"/>
    <col min="3851" max="3853" width="14.85546875" style="599" customWidth="1"/>
    <col min="3854" max="3854" width="29.5703125" style="599" customWidth="1"/>
    <col min="3855" max="3855" width="0.85546875" style="599" customWidth="1"/>
    <col min="3856" max="4096" width="9.140625" style="599"/>
    <col min="4097" max="4097" width="0.42578125" style="599" customWidth="1"/>
    <col min="4098" max="4099" width="2.7109375" style="599" customWidth="1"/>
    <col min="4100" max="4100" width="5.7109375" style="599" customWidth="1"/>
    <col min="4101" max="4101" width="3.28515625" style="599" customWidth="1"/>
    <col min="4102" max="4102" width="3.85546875" style="599" customWidth="1"/>
    <col min="4103" max="4103" width="1.7109375" style="599" customWidth="1"/>
    <col min="4104" max="4104" width="5.5703125" style="599" customWidth="1"/>
    <col min="4105" max="4105" width="3.28515625" style="599" customWidth="1"/>
    <col min="4106" max="4106" width="5.5703125" style="599" customWidth="1"/>
    <col min="4107" max="4109" width="14.85546875" style="599" customWidth="1"/>
    <col min="4110" max="4110" width="29.5703125" style="599" customWidth="1"/>
    <col min="4111" max="4111" width="0.85546875" style="599" customWidth="1"/>
    <col min="4112" max="4352" width="9.140625" style="599"/>
    <col min="4353" max="4353" width="0.42578125" style="599" customWidth="1"/>
    <col min="4354" max="4355" width="2.7109375" style="599" customWidth="1"/>
    <col min="4356" max="4356" width="5.7109375" style="599" customWidth="1"/>
    <col min="4357" max="4357" width="3.28515625" style="599" customWidth="1"/>
    <col min="4358" max="4358" width="3.85546875" style="599" customWidth="1"/>
    <col min="4359" max="4359" width="1.7109375" style="599" customWidth="1"/>
    <col min="4360" max="4360" width="5.5703125" style="599" customWidth="1"/>
    <col min="4361" max="4361" width="3.28515625" style="599" customWidth="1"/>
    <col min="4362" max="4362" width="5.5703125" style="599" customWidth="1"/>
    <col min="4363" max="4365" width="14.85546875" style="599" customWidth="1"/>
    <col min="4366" max="4366" width="29.5703125" style="599" customWidth="1"/>
    <col min="4367" max="4367" width="0.85546875" style="599" customWidth="1"/>
    <col min="4368" max="4608" width="9.140625" style="599"/>
    <col min="4609" max="4609" width="0.42578125" style="599" customWidth="1"/>
    <col min="4610" max="4611" width="2.7109375" style="599" customWidth="1"/>
    <col min="4612" max="4612" width="5.7109375" style="599" customWidth="1"/>
    <col min="4613" max="4613" width="3.28515625" style="599" customWidth="1"/>
    <col min="4614" max="4614" width="3.85546875" style="599" customWidth="1"/>
    <col min="4615" max="4615" width="1.7109375" style="599" customWidth="1"/>
    <col min="4616" max="4616" width="5.5703125" style="599" customWidth="1"/>
    <col min="4617" max="4617" width="3.28515625" style="599" customWidth="1"/>
    <col min="4618" max="4618" width="5.5703125" style="599" customWidth="1"/>
    <col min="4619" max="4621" width="14.85546875" style="599" customWidth="1"/>
    <col min="4622" max="4622" width="29.5703125" style="599" customWidth="1"/>
    <col min="4623" max="4623" width="0.85546875" style="599" customWidth="1"/>
    <col min="4624" max="4864" width="9.140625" style="599"/>
    <col min="4865" max="4865" width="0.42578125" style="599" customWidth="1"/>
    <col min="4866" max="4867" width="2.7109375" style="599" customWidth="1"/>
    <col min="4868" max="4868" width="5.7109375" style="599" customWidth="1"/>
    <col min="4869" max="4869" width="3.28515625" style="599" customWidth="1"/>
    <col min="4870" max="4870" width="3.85546875" style="599" customWidth="1"/>
    <col min="4871" max="4871" width="1.7109375" style="599" customWidth="1"/>
    <col min="4872" max="4872" width="5.5703125" style="599" customWidth="1"/>
    <col min="4873" max="4873" width="3.28515625" style="599" customWidth="1"/>
    <col min="4874" max="4874" width="5.5703125" style="599" customWidth="1"/>
    <col min="4875" max="4877" width="14.85546875" style="599" customWidth="1"/>
    <col min="4878" max="4878" width="29.5703125" style="599" customWidth="1"/>
    <col min="4879" max="4879" width="0.85546875" style="599" customWidth="1"/>
    <col min="4880" max="5120" width="9.140625" style="599"/>
    <col min="5121" max="5121" width="0.42578125" style="599" customWidth="1"/>
    <col min="5122" max="5123" width="2.7109375" style="599" customWidth="1"/>
    <col min="5124" max="5124" width="5.7109375" style="599" customWidth="1"/>
    <col min="5125" max="5125" width="3.28515625" style="599" customWidth="1"/>
    <col min="5126" max="5126" width="3.85546875" style="599" customWidth="1"/>
    <col min="5127" max="5127" width="1.7109375" style="599" customWidth="1"/>
    <col min="5128" max="5128" width="5.5703125" style="599" customWidth="1"/>
    <col min="5129" max="5129" width="3.28515625" style="599" customWidth="1"/>
    <col min="5130" max="5130" width="5.5703125" style="599" customWidth="1"/>
    <col min="5131" max="5133" width="14.85546875" style="599" customWidth="1"/>
    <col min="5134" max="5134" width="29.5703125" style="599" customWidth="1"/>
    <col min="5135" max="5135" width="0.85546875" style="599" customWidth="1"/>
    <col min="5136" max="5376" width="9.140625" style="599"/>
    <col min="5377" max="5377" width="0.42578125" style="599" customWidth="1"/>
    <col min="5378" max="5379" width="2.7109375" style="599" customWidth="1"/>
    <col min="5380" max="5380" width="5.7109375" style="599" customWidth="1"/>
    <col min="5381" max="5381" width="3.28515625" style="599" customWidth="1"/>
    <col min="5382" max="5382" width="3.85546875" style="599" customWidth="1"/>
    <col min="5383" max="5383" width="1.7109375" style="599" customWidth="1"/>
    <col min="5384" max="5384" width="5.5703125" style="599" customWidth="1"/>
    <col min="5385" max="5385" width="3.28515625" style="599" customWidth="1"/>
    <col min="5386" max="5386" width="5.5703125" style="599" customWidth="1"/>
    <col min="5387" max="5389" width="14.85546875" style="599" customWidth="1"/>
    <col min="5390" max="5390" width="29.5703125" style="599" customWidth="1"/>
    <col min="5391" max="5391" width="0.85546875" style="599" customWidth="1"/>
    <col min="5392" max="5632" width="9.140625" style="599"/>
    <col min="5633" max="5633" width="0.42578125" style="599" customWidth="1"/>
    <col min="5634" max="5635" width="2.7109375" style="599" customWidth="1"/>
    <col min="5636" max="5636" width="5.7109375" style="599" customWidth="1"/>
    <col min="5637" max="5637" width="3.28515625" style="599" customWidth="1"/>
    <col min="5638" max="5638" width="3.85546875" style="599" customWidth="1"/>
    <col min="5639" max="5639" width="1.7109375" style="599" customWidth="1"/>
    <col min="5640" max="5640" width="5.5703125" style="599" customWidth="1"/>
    <col min="5641" max="5641" width="3.28515625" style="599" customWidth="1"/>
    <col min="5642" max="5642" width="5.5703125" style="599" customWidth="1"/>
    <col min="5643" max="5645" width="14.85546875" style="599" customWidth="1"/>
    <col min="5646" max="5646" width="29.5703125" style="599" customWidth="1"/>
    <col min="5647" max="5647" width="0.85546875" style="599" customWidth="1"/>
    <col min="5648" max="5888" width="9.140625" style="599"/>
    <col min="5889" max="5889" width="0.42578125" style="599" customWidth="1"/>
    <col min="5890" max="5891" width="2.7109375" style="599" customWidth="1"/>
    <col min="5892" max="5892" width="5.7109375" style="599" customWidth="1"/>
    <col min="5893" max="5893" width="3.28515625" style="599" customWidth="1"/>
    <col min="5894" max="5894" width="3.85546875" style="599" customWidth="1"/>
    <col min="5895" max="5895" width="1.7109375" style="599" customWidth="1"/>
    <col min="5896" max="5896" width="5.5703125" style="599" customWidth="1"/>
    <col min="5897" max="5897" width="3.28515625" style="599" customWidth="1"/>
    <col min="5898" max="5898" width="5.5703125" style="599" customWidth="1"/>
    <col min="5899" max="5901" width="14.85546875" style="599" customWidth="1"/>
    <col min="5902" max="5902" width="29.5703125" style="599" customWidth="1"/>
    <col min="5903" max="5903" width="0.85546875" style="599" customWidth="1"/>
    <col min="5904" max="6144" width="9.140625" style="599"/>
    <col min="6145" max="6145" width="0.42578125" style="599" customWidth="1"/>
    <col min="6146" max="6147" width="2.7109375" style="599" customWidth="1"/>
    <col min="6148" max="6148" width="5.7109375" style="599" customWidth="1"/>
    <col min="6149" max="6149" width="3.28515625" style="599" customWidth="1"/>
    <col min="6150" max="6150" width="3.85546875" style="599" customWidth="1"/>
    <col min="6151" max="6151" width="1.7109375" style="599" customWidth="1"/>
    <col min="6152" max="6152" width="5.5703125" style="599" customWidth="1"/>
    <col min="6153" max="6153" width="3.28515625" style="599" customWidth="1"/>
    <col min="6154" max="6154" width="5.5703125" style="599" customWidth="1"/>
    <col min="6155" max="6157" width="14.85546875" style="599" customWidth="1"/>
    <col min="6158" max="6158" width="29.5703125" style="599" customWidth="1"/>
    <col min="6159" max="6159" width="0.85546875" style="599" customWidth="1"/>
    <col min="6160" max="6400" width="9.140625" style="599"/>
    <col min="6401" max="6401" width="0.42578125" style="599" customWidth="1"/>
    <col min="6402" max="6403" width="2.7109375" style="599" customWidth="1"/>
    <col min="6404" max="6404" width="5.7109375" style="599" customWidth="1"/>
    <col min="6405" max="6405" width="3.28515625" style="599" customWidth="1"/>
    <col min="6406" max="6406" width="3.85546875" style="599" customWidth="1"/>
    <col min="6407" max="6407" width="1.7109375" style="599" customWidth="1"/>
    <col min="6408" max="6408" width="5.5703125" style="599" customWidth="1"/>
    <col min="6409" max="6409" width="3.28515625" style="599" customWidth="1"/>
    <col min="6410" max="6410" width="5.5703125" style="599" customWidth="1"/>
    <col min="6411" max="6413" width="14.85546875" style="599" customWidth="1"/>
    <col min="6414" max="6414" width="29.5703125" style="599" customWidth="1"/>
    <col min="6415" max="6415" width="0.85546875" style="599" customWidth="1"/>
    <col min="6416" max="6656" width="9.140625" style="599"/>
    <col min="6657" max="6657" width="0.42578125" style="599" customWidth="1"/>
    <col min="6658" max="6659" width="2.7109375" style="599" customWidth="1"/>
    <col min="6660" max="6660" width="5.7109375" style="599" customWidth="1"/>
    <col min="6661" max="6661" width="3.28515625" style="599" customWidth="1"/>
    <col min="6662" max="6662" width="3.85546875" style="599" customWidth="1"/>
    <col min="6663" max="6663" width="1.7109375" style="599" customWidth="1"/>
    <col min="6664" max="6664" width="5.5703125" style="599" customWidth="1"/>
    <col min="6665" max="6665" width="3.28515625" style="599" customWidth="1"/>
    <col min="6666" max="6666" width="5.5703125" style="599" customWidth="1"/>
    <col min="6667" max="6669" width="14.85546875" style="599" customWidth="1"/>
    <col min="6670" max="6670" width="29.5703125" style="599" customWidth="1"/>
    <col min="6671" max="6671" width="0.85546875" style="599" customWidth="1"/>
    <col min="6672" max="6912" width="9.140625" style="599"/>
    <col min="6913" max="6913" width="0.42578125" style="599" customWidth="1"/>
    <col min="6914" max="6915" width="2.7109375" style="599" customWidth="1"/>
    <col min="6916" max="6916" width="5.7109375" style="599" customWidth="1"/>
    <col min="6917" max="6917" width="3.28515625" style="599" customWidth="1"/>
    <col min="6918" max="6918" width="3.85546875" style="599" customWidth="1"/>
    <col min="6919" max="6919" width="1.7109375" style="599" customWidth="1"/>
    <col min="6920" max="6920" width="5.5703125" style="599" customWidth="1"/>
    <col min="6921" max="6921" width="3.28515625" style="599" customWidth="1"/>
    <col min="6922" max="6922" width="5.5703125" style="599" customWidth="1"/>
    <col min="6923" max="6925" width="14.85546875" style="599" customWidth="1"/>
    <col min="6926" max="6926" width="29.5703125" style="599" customWidth="1"/>
    <col min="6927" max="6927" width="0.85546875" style="599" customWidth="1"/>
    <col min="6928" max="7168" width="9.140625" style="599"/>
    <col min="7169" max="7169" width="0.42578125" style="599" customWidth="1"/>
    <col min="7170" max="7171" width="2.7109375" style="599" customWidth="1"/>
    <col min="7172" max="7172" width="5.7109375" style="599" customWidth="1"/>
    <col min="7173" max="7173" width="3.28515625" style="599" customWidth="1"/>
    <col min="7174" max="7174" width="3.85546875" style="599" customWidth="1"/>
    <col min="7175" max="7175" width="1.7109375" style="599" customWidth="1"/>
    <col min="7176" max="7176" width="5.5703125" style="599" customWidth="1"/>
    <col min="7177" max="7177" width="3.28515625" style="599" customWidth="1"/>
    <col min="7178" max="7178" width="5.5703125" style="599" customWidth="1"/>
    <col min="7179" max="7181" width="14.85546875" style="599" customWidth="1"/>
    <col min="7182" max="7182" width="29.5703125" style="599" customWidth="1"/>
    <col min="7183" max="7183" width="0.85546875" style="599" customWidth="1"/>
    <col min="7184" max="7424" width="9.140625" style="599"/>
    <col min="7425" max="7425" width="0.42578125" style="599" customWidth="1"/>
    <col min="7426" max="7427" width="2.7109375" style="599" customWidth="1"/>
    <col min="7428" max="7428" width="5.7109375" style="599" customWidth="1"/>
    <col min="7429" max="7429" width="3.28515625" style="599" customWidth="1"/>
    <col min="7430" max="7430" width="3.85546875" style="599" customWidth="1"/>
    <col min="7431" max="7431" width="1.7109375" style="599" customWidth="1"/>
    <col min="7432" max="7432" width="5.5703125" style="599" customWidth="1"/>
    <col min="7433" max="7433" width="3.28515625" style="599" customWidth="1"/>
    <col min="7434" max="7434" width="5.5703125" style="599" customWidth="1"/>
    <col min="7435" max="7437" width="14.85546875" style="599" customWidth="1"/>
    <col min="7438" max="7438" width="29.5703125" style="599" customWidth="1"/>
    <col min="7439" max="7439" width="0.85546875" style="599" customWidth="1"/>
    <col min="7440" max="7680" width="9.140625" style="599"/>
    <col min="7681" max="7681" width="0.42578125" style="599" customWidth="1"/>
    <col min="7682" max="7683" width="2.7109375" style="599" customWidth="1"/>
    <col min="7684" max="7684" width="5.7109375" style="599" customWidth="1"/>
    <col min="7685" max="7685" width="3.28515625" style="599" customWidth="1"/>
    <col min="7686" max="7686" width="3.85546875" style="599" customWidth="1"/>
    <col min="7687" max="7687" width="1.7109375" style="599" customWidth="1"/>
    <col min="7688" max="7688" width="5.5703125" style="599" customWidth="1"/>
    <col min="7689" max="7689" width="3.28515625" style="599" customWidth="1"/>
    <col min="7690" max="7690" width="5.5703125" style="599" customWidth="1"/>
    <col min="7691" max="7693" width="14.85546875" style="599" customWidth="1"/>
    <col min="7694" max="7694" width="29.5703125" style="599" customWidth="1"/>
    <col min="7695" max="7695" width="0.85546875" style="599" customWidth="1"/>
    <col min="7696" max="7936" width="9.140625" style="599"/>
    <col min="7937" max="7937" width="0.42578125" style="599" customWidth="1"/>
    <col min="7938" max="7939" width="2.7109375" style="599" customWidth="1"/>
    <col min="7940" max="7940" width="5.7109375" style="599" customWidth="1"/>
    <col min="7941" max="7941" width="3.28515625" style="599" customWidth="1"/>
    <col min="7942" max="7942" width="3.85546875" style="599" customWidth="1"/>
    <col min="7943" max="7943" width="1.7109375" style="599" customWidth="1"/>
    <col min="7944" max="7944" width="5.5703125" style="599" customWidth="1"/>
    <col min="7945" max="7945" width="3.28515625" style="599" customWidth="1"/>
    <col min="7946" max="7946" width="5.5703125" style="599" customWidth="1"/>
    <col min="7947" max="7949" width="14.85546875" style="599" customWidth="1"/>
    <col min="7950" max="7950" width="29.5703125" style="599" customWidth="1"/>
    <col min="7951" max="7951" width="0.85546875" style="599" customWidth="1"/>
    <col min="7952" max="8192" width="9.140625" style="599"/>
    <col min="8193" max="8193" width="0.42578125" style="599" customWidth="1"/>
    <col min="8194" max="8195" width="2.7109375" style="599" customWidth="1"/>
    <col min="8196" max="8196" width="5.7109375" style="599" customWidth="1"/>
    <col min="8197" max="8197" width="3.28515625" style="599" customWidth="1"/>
    <col min="8198" max="8198" width="3.85546875" style="599" customWidth="1"/>
    <col min="8199" max="8199" width="1.7109375" style="599" customWidth="1"/>
    <col min="8200" max="8200" width="5.5703125" style="599" customWidth="1"/>
    <col min="8201" max="8201" width="3.28515625" style="599" customWidth="1"/>
    <col min="8202" max="8202" width="5.5703125" style="599" customWidth="1"/>
    <col min="8203" max="8205" width="14.85546875" style="599" customWidth="1"/>
    <col min="8206" max="8206" width="29.5703125" style="599" customWidth="1"/>
    <col min="8207" max="8207" width="0.85546875" style="599" customWidth="1"/>
    <col min="8208" max="8448" width="9.140625" style="599"/>
    <col min="8449" max="8449" width="0.42578125" style="599" customWidth="1"/>
    <col min="8450" max="8451" width="2.7109375" style="599" customWidth="1"/>
    <col min="8452" max="8452" width="5.7109375" style="599" customWidth="1"/>
    <col min="8453" max="8453" width="3.28515625" style="599" customWidth="1"/>
    <col min="8454" max="8454" width="3.85546875" style="599" customWidth="1"/>
    <col min="8455" max="8455" width="1.7109375" style="599" customWidth="1"/>
    <col min="8456" max="8456" width="5.5703125" style="599" customWidth="1"/>
    <col min="8457" max="8457" width="3.28515625" style="599" customWidth="1"/>
    <col min="8458" max="8458" width="5.5703125" style="599" customWidth="1"/>
    <col min="8459" max="8461" width="14.85546875" style="599" customWidth="1"/>
    <col min="8462" max="8462" width="29.5703125" style="599" customWidth="1"/>
    <col min="8463" max="8463" width="0.85546875" style="599" customWidth="1"/>
    <col min="8464" max="8704" width="9.140625" style="599"/>
    <col min="8705" max="8705" width="0.42578125" style="599" customWidth="1"/>
    <col min="8706" max="8707" width="2.7109375" style="599" customWidth="1"/>
    <col min="8708" max="8708" width="5.7109375" style="599" customWidth="1"/>
    <col min="8709" max="8709" width="3.28515625" style="599" customWidth="1"/>
    <col min="8710" max="8710" width="3.85546875" style="599" customWidth="1"/>
    <col min="8711" max="8711" width="1.7109375" style="599" customWidth="1"/>
    <col min="8712" max="8712" width="5.5703125" style="599" customWidth="1"/>
    <col min="8713" max="8713" width="3.28515625" style="599" customWidth="1"/>
    <col min="8714" max="8714" width="5.5703125" style="599" customWidth="1"/>
    <col min="8715" max="8717" width="14.85546875" style="599" customWidth="1"/>
    <col min="8718" max="8718" width="29.5703125" style="599" customWidth="1"/>
    <col min="8719" max="8719" width="0.85546875" style="599" customWidth="1"/>
    <col min="8720" max="8960" width="9.140625" style="599"/>
    <col min="8961" max="8961" width="0.42578125" style="599" customWidth="1"/>
    <col min="8962" max="8963" width="2.7109375" style="599" customWidth="1"/>
    <col min="8964" max="8964" width="5.7109375" style="599" customWidth="1"/>
    <col min="8965" max="8965" width="3.28515625" style="599" customWidth="1"/>
    <col min="8966" max="8966" width="3.85546875" style="599" customWidth="1"/>
    <col min="8967" max="8967" width="1.7109375" style="599" customWidth="1"/>
    <col min="8968" max="8968" width="5.5703125" style="599" customWidth="1"/>
    <col min="8969" max="8969" width="3.28515625" style="599" customWidth="1"/>
    <col min="8970" max="8970" width="5.5703125" style="599" customWidth="1"/>
    <col min="8971" max="8973" width="14.85546875" style="599" customWidth="1"/>
    <col min="8974" max="8974" width="29.5703125" style="599" customWidth="1"/>
    <col min="8975" max="8975" width="0.85546875" style="599" customWidth="1"/>
    <col min="8976" max="9216" width="9.140625" style="599"/>
    <col min="9217" max="9217" width="0.42578125" style="599" customWidth="1"/>
    <col min="9218" max="9219" width="2.7109375" style="599" customWidth="1"/>
    <col min="9220" max="9220" width="5.7109375" style="599" customWidth="1"/>
    <col min="9221" max="9221" width="3.28515625" style="599" customWidth="1"/>
    <col min="9222" max="9222" width="3.85546875" style="599" customWidth="1"/>
    <col min="9223" max="9223" width="1.7109375" style="599" customWidth="1"/>
    <col min="9224" max="9224" width="5.5703125" style="599" customWidth="1"/>
    <col min="9225" max="9225" width="3.28515625" style="599" customWidth="1"/>
    <col min="9226" max="9226" width="5.5703125" style="599" customWidth="1"/>
    <col min="9227" max="9229" width="14.85546875" style="599" customWidth="1"/>
    <col min="9230" max="9230" width="29.5703125" style="599" customWidth="1"/>
    <col min="9231" max="9231" width="0.85546875" style="599" customWidth="1"/>
    <col min="9232" max="9472" width="9.140625" style="599"/>
    <col min="9473" max="9473" width="0.42578125" style="599" customWidth="1"/>
    <col min="9474" max="9475" width="2.7109375" style="599" customWidth="1"/>
    <col min="9476" max="9476" width="5.7109375" style="599" customWidth="1"/>
    <col min="9477" max="9477" width="3.28515625" style="599" customWidth="1"/>
    <col min="9478" max="9478" width="3.85546875" style="599" customWidth="1"/>
    <col min="9479" max="9479" width="1.7109375" style="599" customWidth="1"/>
    <col min="9480" max="9480" width="5.5703125" style="599" customWidth="1"/>
    <col min="9481" max="9481" width="3.28515625" style="599" customWidth="1"/>
    <col min="9482" max="9482" width="5.5703125" style="599" customWidth="1"/>
    <col min="9483" max="9485" width="14.85546875" style="599" customWidth="1"/>
    <col min="9486" max="9486" width="29.5703125" style="599" customWidth="1"/>
    <col min="9487" max="9487" width="0.85546875" style="599" customWidth="1"/>
    <col min="9488" max="9728" width="9.140625" style="599"/>
    <col min="9729" max="9729" width="0.42578125" style="599" customWidth="1"/>
    <col min="9730" max="9731" width="2.7109375" style="599" customWidth="1"/>
    <col min="9732" max="9732" width="5.7109375" style="599" customWidth="1"/>
    <col min="9733" max="9733" width="3.28515625" style="599" customWidth="1"/>
    <col min="9734" max="9734" width="3.85546875" style="599" customWidth="1"/>
    <col min="9735" max="9735" width="1.7109375" style="599" customWidth="1"/>
    <col min="9736" max="9736" width="5.5703125" style="599" customWidth="1"/>
    <col min="9737" max="9737" width="3.28515625" style="599" customWidth="1"/>
    <col min="9738" max="9738" width="5.5703125" style="599" customWidth="1"/>
    <col min="9739" max="9741" width="14.85546875" style="599" customWidth="1"/>
    <col min="9742" max="9742" width="29.5703125" style="599" customWidth="1"/>
    <col min="9743" max="9743" width="0.85546875" style="599" customWidth="1"/>
    <col min="9744" max="9984" width="9.140625" style="599"/>
    <col min="9985" max="9985" width="0.42578125" style="599" customWidth="1"/>
    <col min="9986" max="9987" width="2.7109375" style="599" customWidth="1"/>
    <col min="9988" max="9988" width="5.7109375" style="599" customWidth="1"/>
    <col min="9989" max="9989" width="3.28515625" style="599" customWidth="1"/>
    <col min="9990" max="9990" width="3.85546875" style="599" customWidth="1"/>
    <col min="9991" max="9991" width="1.7109375" style="599" customWidth="1"/>
    <col min="9992" max="9992" width="5.5703125" style="599" customWidth="1"/>
    <col min="9993" max="9993" width="3.28515625" style="599" customWidth="1"/>
    <col min="9994" max="9994" width="5.5703125" style="599" customWidth="1"/>
    <col min="9995" max="9997" width="14.85546875" style="599" customWidth="1"/>
    <col min="9998" max="9998" width="29.5703125" style="599" customWidth="1"/>
    <col min="9999" max="9999" width="0.85546875" style="599" customWidth="1"/>
    <col min="10000" max="10240" width="9.140625" style="599"/>
    <col min="10241" max="10241" width="0.42578125" style="599" customWidth="1"/>
    <col min="10242" max="10243" width="2.7109375" style="599" customWidth="1"/>
    <col min="10244" max="10244" width="5.7109375" style="599" customWidth="1"/>
    <col min="10245" max="10245" width="3.28515625" style="599" customWidth="1"/>
    <col min="10246" max="10246" width="3.85546875" style="599" customWidth="1"/>
    <col min="10247" max="10247" width="1.7109375" style="599" customWidth="1"/>
    <col min="10248" max="10248" width="5.5703125" style="599" customWidth="1"/>
    <col min="10249" max="10249" width="3.28515625" style="599" customWidth="1"/>
    <col min="10250" max="10250" width="5.5703125" style="599" customWidth="1"/>
    <col min="10251" max="10253" width="14.85546875" style="599" customWidth="1"/>
    <col min="10254" max="10254" width="29.5703125" style="599" customWidth="1"/>
    <col min="10255" max="10255" width="0.85546875" style="599" customWidth="1"/>
    <col min="10256" max="10496" width="9.140625" style="599"/>
    <col min="10497" max="10497" width="0.42578125" style="599" customWidth="1"/>
    <col min="10498" max="10499" width="2.7109375" style="599" customWidth="1"/>
    <col min="10500" max="10500" width="5.7109375" style="599" customWidth="1"/>
    <col min="10501" max="10501" width="3.28515625" style="599" customWidth="1"/>
    <col min="10502" max="10502" width="3.85546875" style="599" customWidth="1"/>
    <col min="10503" max="10503" width="1.7109375" style="599" customWidth="1"/>
    <col min="10504" max="10504" width="5.5703125" style="599" customWidth="1"/>
    <col min="10505" max="10505" width="3.28515625" style="599" customWidth="1"/>
    <col min="10506" max="10506" width="5.5703125" style="599" customWidth="1"/>
    <col min="10507" max="10509" width="14.85546875" style="599" customWidth="1"/>
    <col min="10510" max="10510" width="29.5703125" style="599" customWidth="1"/>
    <col min="10511" max="10511" width="0.85546875" style="599" customWidth="1"/>
    <col min="10512" max="10752" width="9.140625" style="599"/>
    <col min="10753" max="10753" width="0.42578125" style="599" customWidth="1"/>
    <col min="10754" max="10755" width="2.7109375" style="599" customWidth="1"/>
    <col min="10756" max="10756" width="5.7109375" style="599" customWidth="1"/>
    <col min="10757" max="10757" width="3.28515625" style="599" customWidth="1"/>
    <col min="10758" max="10758" width="3.85546875" style="599" customWidth="1"/>
    <col min="10759" max="10759" width="1.7109375" style="599" customWidth="1"/>
    <col min="10760" max="10760" width="5.5703125" style="599" customWidth="1"/>
    <col min="10761" max="10761" width="3.28515625" style="599" customWidth="1"/>
    <col min="10762" max="10762" width="5.5703125" style="599" customWidth="1"/>
    <col min="10763" max="10765" width="14.85546875" style="599" customWidth="1"/>
    <col min="10766" max="10766" width="29.5703125" style="599" customWidth="1"/>
    <col min="10767" max="10767" width="0.85546875" style="599" customWidth="1"/>
    <col min="10768" max="11008" width="9.140625" style="599"/>
    <col min="11009" max="11009" width="0.42578125" style="599" customWidth="1"/>
    <col min="11010" max="11011" width="2.7109375" style="599" customWidth="1"/>
    <col min="11012" max="11012" width="5.7109375" style="599" customWidth="1"/>
    <col min="11013" max="11013" width="3.28515625" style="599" customWidth="1"/>
    <col min="11014" max="11014" width="3.85546875" style="599" customWidth="1"/>
    <col min="11015" max="11015" width="1.7109375" style="599" customWidth="1"/>
    <col min="11016" max="11016" width="5.5703125" style="599" customWidth="1"/>
    <col min="11017" max="11017" width="3.28515625" style="599" customWidth="1"/>
    <col min="11018" max="11018" width="5.5703125" style="599" customWidth="1"/>
    <col min="11019" max="11021" width="14.85546875" style="599" customWidth="1"/>
    <col min="11022" max="11022" width="29.5703125" style="599" customWidth="1"/>
    <col min="11023" max="11023" width="0.85546875" style="599" customWidth="1"/>
    <col min="11024" max="11264" width="9.140625" style="599"/>
    <col min="11265" max="11265" width="0.42578125" style="599" customWidth="1"/>
    <col min="11266" max="11267" width="2.7109375" style="599" customWidth="1"/>
    <col min="11268" max="11268" width="5.7109375" style="599" customWidth="1"/>
    <col min="11269" max="11269" width="3.28515625" style="599" customWidth="1"/>
    <col min="11270" max="11270" width="3.85546875" style="599" customWidth="1"/>
    <col min="11271" max="11271" width="1.7109375" style="599" customWidth="1"/>
    <col min="11272" max="11272" width="5.5703125" style="599" customWidth="1"/>
    <col min="11273" max="11273" width="3.28515625" style="599" customWidth="1"/>
    <col min="11274" max="11274" width="5.5703125" style="599" customWidth="1"/>
    <col min="11275" max="11277" width="14.85546875" style="599" customWidth="1"/>
    <col min="11278" max="11278" width="29.5703125" style="599" customWidth="1"/>
    <col min="11279" max="11279" width="0.85546875" style="599" customWidth="1"/>
    <col min="11280" max="11520" width="9.140625" style="599"/>
    <col min="11521" max="11521" width="0.42578125" style="599" customWidth="1"/>
    <col min="11522" max="11523" width="2.7109375" style="599" customWidth="1"/>
    <col min="11524" max="11524" width="5.7109375" style="599" customWidth="1"/>
    <col min="11525" max="11525" width="3.28515625" style="599" customWidth="1"/>
    <col min="11526" max="11526" width="3.85546875" style="599" customWidth="1"/>
    <col min="11527" max="11527" width="1.7109375" style="599" customWidth="1"/>
    <col min="11528" max="11528" width="5.5703125" style="599" customWidth="1"/>
    <col min="11529" max="11529" width="3.28515625" style="599" customWidth="1"/>
    <col min="11530" max="11530" width="5.5703125" style="599" customWidth="1"/>
    <col min="11531" max="11533" width="14.85546875" style="599" customWidth="1"/>
    <col min="11534" max="11534" width="29.5703125" style="599" customWidth="1"/>
    <col min="11535" max="11535" width="0.85546875" style="599" customWidth="1"/>
    <col min="11536" max="11776" width="9.140625" style="599"/>
    <col min="11777" max="11777" width="0.42578125" style="599" customWidth="1"/>
    <col min="11778" max="11779" width="2.7109375" style="599" customWidth="1"/>
    <col min="11780" max="11780" width="5.7109375" style="599" customWidth="1"/>
    <col min="11781" max="11781" width="3.28515625" style="599" customWidth="1"/>
    <col min="11782" max="11782" width="3.85546875" style="599" customWidth="1"/>
    <col min="11783" max="11783" width="1.7109375" style="599" customWidth="1"/>
    <col min="11784" max="11784" width="5.5703125" style="599" customWidth="1"/>
    <col min="11785" max="11785" width="3.28515625" style="599" customWidth="1"/>
    <col min="11786" max="11786" width="5.5703125" style="599" customWidth="1"/>
    <col min="11787" max="11789" width="14.85546875" style="599" customWidth="1"/>
    <col min="11790" max="11790" width="29.5703125" style="599" customWidth="1"/>
    <col min="11791" max="11791" width="0.85546875" style="599" customWidth="1"/>
    <col min="11792" max="12032" width="9.140625" style="599"/>
    <col min="12033" max="12033" width="0.42578125" style="599" customWidth="1"/>
    <col min="12034" max="12035" width="2.7109375" style="599" customWidth="1"/>
    <col min="12036" max="12036" width="5.7109375" style="599" customWidth="1"/>
    <col min="12037" max="12037" width="3.28515625" style="599" customWidth="1"/>
    <col min="12038" max="12038" width="3.85546875" style="599" customWidth="1"/>
    <col min="12039" max="12039" width="1.7109375" style="599" customWidth="1"/>
    <col min="12040" max="12040" width="5.5703125" style="599" customWidth="1"/>
    <col min="12041" max="12041" width="3.28515625" style="599" customWidth="1"/>
    <col min="12042" max="12042" width="5.5703125" style="599" customWidth="1"/>
    <col min="12043" max="12045" width="14.85546875" style="599" customWidth="1"/>
    <col min="12046" max="12046" width="29.5703125" style="599" customWidth="1"/>
    <col min="12047" max="12047" width="0.85546875" style="599" customWidth="1"/>
    <col min="12048" max="12288" width="9.140625" style="599"/>
    <col min="12289" max="12289" width="0.42578125" style="599" customWidth="1"/>
    <col min="12290" max="12291" width="2.7109375" style="599" customWidth="1"/>
    <col min="12292" max="12292" width="5.7109375" style="599" customWidth="1"/>
    <col min="12293" max="12293" width="3.28515625" style="599" customWidth="1"/>
    <col min="12294" max="12294" width="3.85546875" style="599" customWidth="1"/>
    <col min="12295" max="12295" width="1.7109375" style="599" customWidth="1"/>
    <col min="12296" max="12296" width="5.5703125" style="599" customWidth="1"/>
    <col min="12297" max="12297" width="3.28515625" style="599" customWidth="1"/>
    <col min="12298" max="12298" width="5.5703125" style="599" customWidth="1"/>
    <col min="12299" max="12301" width="14.85546875" style="599" customWidth="1"/>
    <col min="12302" max="12302" width="29.5703125" style="599" customWidth="1"/>
    <col min="12303" max="12303" width="0.85546875" style="599" customWidth="1"/>
    <col min="12304" max="12544" width="9.140625" style="599"/>
    <col min="12545" max="12545" width="0.42578125" style="599" customWidth="1"/>
    <col min="12546" max="12547" width="2.7109375" style="599" customWidth="1"/>
    <col min="12548" max="12548" width="5.7109375" style="599" customWidth="1"/>
    <col min="12549" max="12549" width="3.28515625" style="599" customWidth="1"/>
    <col min="12550" max="12550" width="3.85546875" style="599" customWidth="1"/>
    <col min="12551" max="12551" width="1.7109375" style="599" customWidth="1"/>
    <col min="12552" max="12552" width="5.5703125" style="599" customWidth="1"/>
    <col min="12553" max="12553" width="3.28515625" style="599" customWidth="1"/>
    <col min="12554" max="12554" width="5.5703125" style="599" customWidth="1"/>
    <col min="12555" max="12557" width="14.85546875" style="599" customWidth="1"/>
    <col min="12558" max="12558" width="29.5703125" style="599" customWidth="1"/>
    <col min="12559" max="12559" width="0.85546875" style="599" customWidth="1"/>
    <col min="12560" max="12800" width="9.140625" style="599"/>
    <col min="12801" max="12801" width="0.42578125" style="599" customWidth="1"/>
    <col min="12802" max="12803" width="2.7109375" style="599" customWidth="1"/>
    <col min="12804" max="12804" width="5.7109375" style="599" customWidth="1"/>
    <col min="12805" max="12805" width="3.28515625" style="599" customWidth="1"/>
    <col min="12806" max="12806" width="3.85546875" style="599" customWidth="1"/>
    <col min="12807" max="12807" width="1.7109375" style="599" customWidth="1"/>
    <col min="12808" max="12808" width="5.5703125" style="599" customWidth="1"/>
    <col min="12809" max="12809" width="3.28515625" style="599" customWidth="1"/>
    <col min="12810" max="12810" width="5.5703125" style="599" customWidth="1"/>
    <col min="12811" max="12813" width="14.85546875" style="599" customWidth="1"/>
    <col min="12814" max="12814" width="29.5703125" style="599" customWidth="1"/>
    <col min="12815" max="12815" width="0.85546875" style="599" customWidth="1"/>
    <col min="12816" max="13056" width="9.140625" style="599"/>
    <col min="13057" max="13057" width="0.42578125" style="599" customWidth="1"/>
    <col min="13058" max="13059" width="2.7109375" style="599" customWidth="1"/>
    <col min="13060" max="13060" width="5.7109375" style="599" customWidth="1"/>
    <col min="13061" max="13061" width="3.28515625" style="599" customWidth="1"/>
    <col min="13062" max="13062" width="3.85546875" style="599" customWidth="1"/>
    <col min="13063" max="13063" width="1.7109375" style="599" customWidth="1"/>
    <col min="13064" max="13064" width="5.5703125" style="599" customWidth="1"/>
    <col min="13065" max="13065" width="3.28515625" style="599" customWidth="1"/>
    <col min="13066" max="13066" width="5.5703125" style="599" customWidth="1"/>
    <col min="13067" max="13069" width="14.85546875" style="599" customWidth="1"/>
    <col min="13070" max="13070" width="29.5703125" style="599" customWidth="1"/>
    <col min="13071" max="13071" width="0.85546875" style="599" customWidth="1"/>
    <col min="13072" max="13312" width="9.140625" style="599"/>
    <col min="13313" max="13313" width="0.42578125" style="599" customWidth="1"/>
    <col min="13314" max="13315" width="2.7109375" style="599" customWidth="1"/>
    <col min="13316" max="13316" width="5.7109375" style="599" customWidth="1"/>
    <col min="13317" max="13317" width="3.28515625" style="599" customWidth="1"/>
    <col min="13318" max="13318" width="3.85546875" style="599" customWidth="1"/>
    <col min="13319" max="13319" width="1.7109375" style="599" customWidth="1"/>
    <col min="13320" max="13320" width="5.5703125" style="599" customWidth="1"/>
    <col min="13321" max="13321" width="3.28515625" style="599" customWidth="1"/>
    <col min="13322" max="13322" width="5.5703125" style="599" customWidth="1"/>
    <col min="13323" max="13325" width="14.85546875" style="599" customWidth="1"/>
    <col min="13326" max="13326" width="29.5703125" style="599" customWidth="1"/>
    <col min="13327" max="13327" width="0.85546875" style="599" customWidth="1"/>
    <col min="13328" max="13568" width="9.140625" style="599"/>
    <col min="13569" max="13569" width="0.42578125" style="599" customWidth="1"/>
    <col min="13570" max="13571" width="2.7109375" style="599" customWidth="1"/>
    <col min="13572" max="13572" width="5.7109375" style="599" customWidth="1"/>
    <col min="13573" max="13573" width="3.28515625" style="599" customWidth="1"/>
    <col min="13574" max="13574" width="3.85546875" style="599" customWidth="1"/>
    <col min="13575" max="13575" width="1.7109375" style="599" customWidth="1"/>
    <col min="13576" max="13576" width="5.5703125" style="599" customWidth="1"/>
    <col min="13577" max="13577" width="3.28515625" style="599" customWidth="1"/>
    <col min="13578" max="13578" width="5.5703125" style="599" customWidth="1"/>
    <col min="13579" max="13581" width="14.85546875" style="599" customWidth="1"/>
    <col min="13582" max="13582" width="29.5703125" style="599" customWidth="1"/>
    <col min="13583" max="13583" width="0.85546875" style="599" customWidth="1"/>
    <col min="13584" max="13824" width="9.140625" style="599"/>
    <col min="13825" max="13825" width="0.42578125" style="599" customWidth="1"/>
    <col min="13826" max="13827" width="2.7109375" style="599" customWidth="1"/>
    <col min="13828" max="13828" width="5.7109375" style="599" customWidth="1"/>
    <col min="13829" max="13829" width="3.28515625" style="599" customWidth="1"/>
    <col min="13830" max="13830" width="3.85546875" style="599" customWidth="1"/>
    <col min="13831" max="13831" width="1.7109375" style="599" customWidth="1"/>
    <col min="13832" max="13832" width="5.5703125" style="599" customWidth="1"/>
    <col min="13833" max="13833" width="3.28515625" style="599" customWidth="1"/>
    <col min="13834" max="13834" width="5.5703125" style="599" customWidth="1"/>
    <col min="13835" max="13837" width="14.85546875" style="599" customWidth="1"/>
    <col min="13838" max="13838" width="29.5703125" style="599" customWidth="1"/>
    <col min="13839" max="13839" width="0.85546875" style="599" customWidth="1"/>
    <col min="13840" max="14080" width="9.140625" style="599"/>
    <col min="14081" max="14081" width="0.42578125" style="599" customWidth="1"/>
    <col min="14082" max="14083" width="2.7109375" style="599" customWidth="1"/>
    <col min="14084" max="14084" width="5.7109375" style="599" customWidth="1"/>
    <col min="14085" max="14085" width="3.28515625" style="599" customWidth="1"/>
    <col min="14086" max="14086" width="3.85546875" style="599" customWidth="1"/>
    <col min="14087" max="14087" width="1.7109375" style="599" customWidth="1"/>
    <col min="14088" max="14088" width="5.5703125" style="599" customWidth="1"/>
    <col min="14089" max="14089" width="3.28515625" style="599" customWidth="1"/>
    <col min="14090" max="14090" width="5.5703125" style="599" customWidth="1"/>
    <col min="14091" max="14093" width="14.85546875" style="599" customWidth="1"/>
    <col min="14094" max="14094" width="29.5703125" style="599" customWidth="1"/>
    <col min="14095" max="14095" width="0.85546875" style="599" customWidth="1"/>
    <col min="14096" max="14336" width="9.140625" style="599"/>
    <col min="14337" max="14337" width="0.42578125" style="599" customWidth="1"/>
    <col min="14338" max="14339" width="2.7109375" style="599" customWidth="1"/>
    <col min="14340" max="14340" width="5.7109375" style="599" customWidth="1"/>
    <col min="14341" max="14341" width="3.28515625" style="599" customWidth="1"/>
    <col min="14342" max="14342" width="3.85546875" style="599" customWidth="1"/>
    <col min="14343" max="14343" width="1.7109375" style="599" customWidth="1"/>
    <col min="14344" max="14344" width="5.5703125" style="599" customWidth="1"/>
    <col min="14345" max="14345" width="3.28515625" style="599" customWidth="1"/>
    <col min="14346" max="14346" width="5.5703125" style="599" customWidth="1"/>
    <col min="14347" max="14349" width="14.85546875" style="599" customWidth="1"/>
    <col min="14350" max="14350" width="29.5703125" style="599" customWidth="1"/>
    <col min="14351" max="14351" width="0.85546875" style="599" customWidth="1"/>
    <col min="14352" max="14592" width="9.140625" style="599"/>
    <col min="14593" max="14593" width="0.42578125" style="599" customWidth="1"/>
    <col min="14594" max="14595" width="2.7109375" style="599" customWidth="1"/>
    <col min="14596" max="14596" width="5.7109375" style="599" customWidth="1"/>
    <col min="14597" max="14597" width="3.28515625" style="599" customWidth="1"/>
    <col min="14598" max="14598" width="3.85546875" style="599" customWidth="1"/>
    <col min="14599" max="14599" width="1.7109375" style="599" customWidth="1"/>
    <col min="14600" max="14600" width="5.5703125" style="599" customWidth="1"/>
    <col min="14601" max="14601" width="3.28515625" style="599" customWidth="1"/>
    <col min="14602" max="14602" width="5.5703125" style="599" customWidth="1"/>
    <col min="14603" max="14605" width="14.85546875" style="599" customWidth="1"/>
    <col min="14606" max="14606" width="29.5703125" style="599" customWidth="1"/>
    <col min="14607" max="14607" width="0.85546875" style="599" customWidth="1"/>
    <col min="14608" max="14848" width="9.140625" style="599"/>
    <col min="14849" max="14849" width="0.42578125" style="599" customWidth="1"/>
    <col min="14850" max="14851" width="2.7109375" style="599" customWidth="1"/>
    <col min="14852" max="14852" width="5.7109375" style="599" customWidth="1"/>
    <col min="14853" max="14853" width="3.28515625" style="599" customWidth="1"/>
    <col min="14854" max="14854" width="3.85546875" style="599" customWidth="1"/>
    <col min="14855" max="14855" width="1.7109375" style="599" customWidth="1"/>
    <col min="14856" max="14856" width="5.5703125" style="599" customWidth="1"/>
    <col min="14857" max="14857" width="3.28515625" style="599" customWidth="1"/>
    <col min="14858" max="14858" width="5.5703125" style="599" customWidth="1"/>
    <col min="14859" max="14861" width="14.85546875" style="599" customWidth="1"/>
    <col min="14862" max="14862" width="29.5703125" style="599" customWidth="1"/>
    <col min="14863" max="14863" width="0.85546875" style="599" customWidth="1"/>
    <col min="14864" max="15104" width="9.140625" style="599"/>
    <col min="15105" max="15105" width="0.42578125" style="599" customWidth="1"/>
    <col min="15106" max="15107" width="2.7109375" style="599" customWidth="1"/>
    <col min="15108" max="15108" width="5.7109375" style="599" customWidth="1"/>
    <col min="15109" max="15109" width="3.28515625" style="599" customWidth="1"/>
    <col min="15110" max="15110" width="3.85546875" style="599" customWidth="1"/>
    <col min="15111" max="15111" width="1.7109375" style="599" customWidth="1"/>
    <col min="15112" max="15112" width="5.5703125" style="599" customWidth="1"/>
    <col min="15113" max="15113" width="3.28515625" style="599" customWidth="1"/>
    <col min="15114" max="15114" width="5.5703125" style="599" customWidth="1"/>
    <col min="15115" max="15117" width="14.85546875" style="599" customWidth="1"/>
    <col min="15118" max="15118" width="29.5703125" style="599" customWidth="1"/>
    <col min="15119" max="15119" width="0.85546875" style="599" customWidth="1"/>
    <col min="15120" max="15360" width="9.140625" style="599"/>
    <col min="15361" max="15361" width="0.42578125" style="599" customWidth="1"/>
    <col min="15362" max="15363" width="2.7109375" style="599" customWidth="1"/>
    <col min="15364" max="15364" width="5.7109375" style="599" customWidth="1"/>
    <col min="15365" max="15365" width="3.28515625" style="599" customWidth="1"/>
    <col min="15366" max="15366" width="3.85546875" style="599" customWidth="1"/>
    <col min="15367" max="15367" width="1.7109375" style="599" customWidth="1"/>
    <col min="15368" max="15368" width="5.5703125" style="599" customWidth="1"/>
    <col min="15369" max="15369" width="3.28515625" style="599" customWidth="1"/>
    <col min="15370" max="15370" width="5.5703125" style="599" customWidth="1"/>
    <col min="15371" max="15373" width="14.85546875" style="599" customWidth="1"/>
    <col min="15374" max="15374" width="29.5703125" style="599" customWidth="1"/>
    <col min="15375" max="15375" width="0.85546875" style="599" customWidth="1"/>
    <col min="15376" max="15616" width="9.140625" style="599"/>
    <col min="15617" max="15617" width="0.42578125" style="599" customWidth="1"/>
    <col min="15618" max="15619" width="2.7109375" style="599" customWidth="1"/>
    <col min="15620" max="15620" width="5.7109375" style="599" customWidth="1"/>
    <col min="15621" max="15621" width="3.28515625" style="599" customWidth="1"/>
    <col min="15622" max="15622" width="3.85546875" style="599" customWidth="1"/>
    <col min="15623" max="15623" width="1.7109375" style="599" customWidth="1"/>
    <col min="15624" max="15624" width="5.5703125" style="599" customWidth="1"/>
    <col min="15625" max="15625" width="3.28515625" style="599" customWidth="1"/>
    <col min="15626" max="15626" width="5.5703125" style="599" customWidth="1"/>
    <col min="15627" max="15629" width="14.85546875" style="599" customWidth="1"/>
    <col min="15630" max="15630" width="29.5703125" style="599" customWidth="1"/>
    <col min="15631" max="15631" width="0.85546875" style="599" customWidth="1"/>
    <col min="15632" max="15872" width="9.140625" style="599"/>
    <col min="15873" max="15873" width="0.42578125" style="599" customWidth="1"/>
    <col min="15874" max="15875" width="2.7109375" style="599" customWidth="1"/>
    <col min="15876" max="15876" width="5.7109375" style="599" customWidth="1"/>
    <col min="15877" max="15877" width="3.28515625" style="599" customWidth="1"/>
    <col min="15878" max="15878" width="3.85546875" style="599" customWidth="1"/>
    <col min="15879" max="15879" width="1.7109375" style="599" customWidth="1"/>
    <col min="15880" max="15880" width="5.5703125" style="599" customWidth="1"/>
    <col min="15881" max="15881" width="3.28515625" style="599" customWidth="1"/>
    <col min="15882" max="15882" width="5.5703125" style="599" customWidth="1"/>
    <col min="15883" max="15885" width="14.85546875" style="599" customWidth="1"/>
    <col min="15886" max="15886" width="29.5703125" style="599" customWidth="1"/>
    <col min="15887" max="15887" width="0.85546875" style="599" customWidth="1"/>
    <col min="15888" max="16128" width="9.140625" style="599"/>
    <col min="16129" max="16129" width="0.42578125" style="599" customWidth="1"/>
    <col min="16130" max="16131" width="2.7109375" style="599" customWidth="1"/>
    <col min="16132" max="16132" width="5.7109375" style="599" customWidth="1"/>
    <col min="16133" max="16133" width="3.28515625" style="599" customWidth="1"/>
    <col min="16134" max="16134" width="3.85546875" style="599" customWidth="1"/>
    <col min="16135" max="16135" width="1.7109375" style="599" customWidth="1"/>
    <col min="16136" max="16136" width="5.5703125" style="599" customWidth="1"/>
    <col min="16137" max="16137" width="3.28515625" style="599" customWidth="1"/>
    <col min="16138" max="16138" width="5.5703125" style="599" customWidth="1"/>
    <col min="16139" max="16141" width="14.85546875" style="599" customWidth="1"/>
    <col min="16142" max="16142" width="29.5703125" style="599" customWidth="1"/>
    <col min="16143" max="16143" width="0.85546875" style="599" customWidth="1"/>
    <col min="16144" max="16384" width="9.140625" style="599"/>
  </cols>
  <sheetData>
    <row r="1" spans="1:16" ht="20.25" customHeight="1" x14ac:dyDescent="0.15">
      <c r="D1" s="775" t="s">
        <v>1205</v>
      </c>
      <c r="E1" s="775"/>
      <c r="F1" s="775"/>
      <c r="G1" s="775"/>
      <c r="H1" s="775"/>
      <c r="I1" s="775"/>
      <c r="J1" s="775"/>
      <c r="K1" s="775"/>
      <c r="L1" s="775"/>
      <c r="M1" s="775"/>
      <c r="N1" s="775"/>
      <c r="O1" s="775"/>
    </row>
    <row r="2" spans="1:16" ht="21.75" customHeight="1" x14ac:dyDescent="0.15">
      <c r="P2" s="454" t="s">
        <v>1050</v>
      </c>
    </row>
    <row r="3" spans="1:16" ht="22.5" customHeight="1" x14ac:dyDescent="0.15">
      <c r="B3" s="600" t="s">
        <v>1206</v>
      </c>
      <c r="D3" s="600"/>
      <c r="E3" s="600"/>
      <c r="F3" s="600"/>
      <c r="G3" s="600"/>
      <c r="H3" s="600"/>
      <c r="I3" s="600"/>
      <c r="J3" s="600"/>
    </row>
    <row r="4" spans="1:16" ht="22.5" customHeight="1" x14ac:dyDescent="0.15">
      <c r="B4" s="600"/>
      <c r="D4" s="600"/>
      <c r="E4" s="600"/>
      <c r="F4" s="600"/>
      <c r="G4" s="600"/>
      <c r="H4" s="600"/>
      <c r="I4" s="600"/>
      <c r="J4" s="600"/>
    </row>
    <row r="5" spans="1:16" ht="22.5" customHeight="1" x14ac:dyDescent="0.15">
      <c r="A5" s="601"/>
      <c r="B5" s="601" t="s">
        <v>1377</v>
      </c>
      <c r="D5" s="601"/>
      <c r="E5" s="601"/>
      <c r="F5" s="601"/>
      <c r="G5" s="601"/>
      <c r="H5" s="601"/>
      <c r="I5" s="601"/>
      <c r="J5" s="601"/>
      <c r="K5" s="601"/>
      <c r="L5" s="601"/>
      <c r="M5" s="601"/>
      <c r="N5" s="601"/>
    </row>
    <row r="6" spans="1:16" ht="22.5" customHeight="1" x14ac:dyDescent="0.15">
      <c r="A6" s="603"/>
      <c r="B6" s="776" t="s">
        <v>1207</v>
      </c>
      <c r="C6" s="777"/>
      <c r="D6" s="777"/>
      <c r="E6" s="777"/>
      <c r="F6" s="777"/>
      <c r="G6" s="777"/>
      <c r="H6" s="778"/>
      <c r="I6" s="604"/>
      <c r="J6" s="777" t="s">
        <v>1208</v>
      </c>
      <c r="K6" s="777"/>
      <c r="L6" s="777"/>
      <c r="M6" s="777"/>
      <c r="N6" s="778"/>
    </row>
    <row r="7" spans="1:16" ht="22.5" customHeight="1" x14ac:dyDescent="0.15">
      <c r="A7" s="605"/>
      <c r="B7" s="606" t="s">
        <v>1209</v>
      </c>
      <c r="C7" s="607"/>
      <c r="D7" s="607"/>
      <c r="E7" s="608"/>
      <c r="F7" s="608"/>
      <c r="G7" s="608"/>
      <c r="H7" s="609"/>
      <c r="I7" s="608"/>
      <c r="J7" s="608" t="s">
        <v>1210</v>
      </c>
      <c r="K7" s="601"/>
      <c r="L7" s="608"/>
      <c r="M7" s="608"/>
      <c r="N7" s="609"/>
    </row>
    <row r="8" spans="1:16" ht="22.5" customHeight="1" x14ac:dyDescent="0.15">
      <c r="A8" s="605"/>
      <c r="B8" s="610"/>
      <c r="C8" s="601"/>
      <c r="D8" s="601"/>
      <c r="E8" s="601"/>
      <c r="F8" s="601"/>
      <c r="G8" s="601"/>
      <c r="H8" s="605"/>
      <c r="I8" s="601"/>
      <c r="J8" s="601" t="s">
        <v>1211</v>
      </c>
      <c r="K8" s="601"/>
      <c r="L8" s="601"/>
      <c r="M8" s="601"/>
      <c r="N8" s="605"/>
    </row>
    <row r="9" spans="1:16" ht="22.5" customHeight="1" x14ac:dyDescent="0.15">
      <c r="A9" s="605"/>
      <c r="B9" s="610"/>
      <c r="C9" s="601"/>
      <c r="D9" s="601"/>
      <c r="E9" s="601"/>
      <c r="F9" s="601"/>
      <c r="G9" s="601"/>
      <c r="H9" s="605"/>
      <c r="I9" s="601"/>
      <c r="J9" s="601" t="s">
        <v>1212</v>
      </c>
      <c r="K9" s="601"/>
      <c r="L9" s="601"/>
      <c r="M9" s="601"/>
      <c r="N9" s="605"/>
    </row>
    <row r="10" spans="1:16" ht="22.5" customHeight="1" x14ac:dyDescent="0.15">
      <c r="A10" s="605"/>
      <c r="B10" s="610"/>
      <c r="C10" s="601"/>
      <c r="D10" s="601"/>
      <c r="E10" s="601"/>
      <c r="F10" s="601"/>
      <c r="G10" s="601"/>
      <c r="H10" s="605"/>
      <c r="I10" s="601"/>
      <c r="J10" s="601" t="s">
        <v>1386</v>
      </c>
      <c r="K10" s="601"/>
      <c r="L10" s="601"/>
      <c r="M10" s="601"/>
      <c r="N10" s="605"/>
    </row>
    <row r="11" spans="1:16" ht="22.5" customHeight="1" x14ac:dyDescent="0.15">
      <c r="A11" s="605"/>
      <c r="B11" s="610"/>
      <c r="C11" s="601"/>
      <c r="D11" s="601"/>
      <c r="E11" s="601"/>
      <c r="F11" s="601"/>
      <c r="G11" s="601"/>
      <c r="H11" s="605"/>
      <c r="I11" s="601"/>
      <c r="J11" s="601" t="s">
        <v>1213</v>
      </c>
      <c r="K11" s="601"/>
      <c r="L11" s="601"/>
      <c r="M11" s="601"/>
      <c r="N11" s="605"/>
    </row>
    <row r="12" spans="1:16" ht="22.5" customHeight="1" x14ac:dyDescent="0.15">
      <c r="A12" s="605"/>
      <c r="B12" s="610"/>
      <c r="C12" s="601"/>
      <c r="D12" s="601"/>
      <c r="E12" s="601"/>
      <c r="F12" s="601"/>
      <c r="G12" s="601"/>
      <c r="H12" s="605"/>
      <c r="I12" s="601"/>
      <c r="J12" s="601" t="s">
        <v>1214</v>
      </c>
      <c r="K12" s="601"/>
      <c r="L12" s="601"/>
      <c r="M12" s="601"/>
      <c r="N12" s="605"/>
    </row>
    <row r="13" spans="1:16" ht="22.5" customHeight="1" x14ac:dyDescent="0.15">
      <c r="A13" s="605"/>
      <c r="B13" s="610"/>
      <c r="C13" s="601"/>
      <c r="D13" s="601"/>
      <c r="E13" s="601"/>
      <c r="F13" s="601"/>
      <c r="G13" s="601"/>
      <c r="H13" s="605"/>
      <c r="I13" s="601"/>
      <c r="J13" s="601" t="s">
        <v>1215</v>
      </c>
      <c r="K13" s="601"/>
      <c r="L13" s="601"/>
      <c r="M13" s="601"/>
      <c r="N13" s="605"/>
    </row>
    <row r="14" spans="1:16" ht="22.5" customHeight="1" x14ac:dyDescent="0.15">
      <c r="A14" s="605"/>
      <c r="B14" s="611"/>
      <c r="C14" s="602"/>
      <c r="D14" s="602"/>
      <c r="E14" s="602"/>
      <c r="F14" s="602"/>
      <c r="G14" s="602"/>
      <c r="H14" s="612"/>
      <c r="I14" s="602"/>
      <c r="J14" s="602" t="s">
        <v>1216</v>
      </c>
      <c r="K14" s="601"/>
      <c r="L14" s="602"/>
      <c r="M14" s="602"/>
      <c r="N14" s="612"/>
    </row>
    <row r="15" spans="1:16" ht="21" customHeight="1" x14ac:dyDescent="0.15">
      <c r="A15" s="605"/>
      <c r="B15" s="607" t="s">
        <v>1217</v>
      </c>
      <c r="C15" s="608"/>
      <c r="D15" s="613"/>
      <c r="E15" s="613"/>
      <c r="F15" s="613"/>
      <c r="G15" s="613"/>
      <c r="H15" s="613"/>
      <c r="I15" s="613"/>
      <c r="J15" s="613"/>
      <c r="K15" s="613"/>
      <c r="L15" s="613"/>
      <c r="M15" s="613"/>
      <c r="N15" s="614"/>
    </row>
    <row r="16" spans="1:16" ht="22.5" customHeight="1" x14ac:dyDescent="0.15">
      <c r="A16" s="605"/>
      <c r="B16" s="610"/>
      <c r="C16" s="605"/>
      <c r="D16" s="607" t="s">
        <v>1218</v>
      </c>
      <c r="E16" s="608"/>
      <c r="F16" s="608"/>
      <c r="G16" s="608"/>
      <c r="H16" s="609"/>
      <c r="I16" s="601"/>
      <c r="J16" s="608" t="s">
        <v>1219</v>
      </c>
      <c r="K16" s="608"/>
      <c r="L16" s="608"/>
      <c r="M16" s="609"/>
      <c r="N16" s="609"/>
    </row>
    <row r="17" spans="1:14" ht="22.5" customHeight="1" x14ac:dyDescent="0.15">
      <c r="A17" s="605"/>
      <c r="B17" s="610"/>
      <c r="C17" s="605"/>
      <c r="D17" s="611" t="s">
        <v>1220</v>
      </c>
      <c r="E17" s="602"/>
      <c r="F17" s="602"/>
      <c r="G17" s="602"/>
      <c r="H17" s="612"/>
      <c r="I17" s="602"/>
      <c r="J17" s="602" t="s">
        <v>1221</v>
      </c>
      <c r="K17" s="602"/>
      <c r="L17" s="602"/>
      <c r="M17" s="602"/>
      <c r="N17" s="612"/>
    </row>
    <row r="18" spans="1:14" ht="22.5" customHeight="1" x14ac:dyDescent="0.15">
      <c r="A18" s="605"/>
      <c r="B18" s="610"/>
      <c r="C18" s="605"/>
      <c r="D18" s="610" t="s">
        <v>1222</v>
      </c>
      <c r="E18" s="601"/>
      <c r="F18" s="601"/>
      <c r="G18" s="601"/>
      <c r="H18" s="605"/>
      <c r="I18" s="608"/>
      <c r="J18" s="608" t="s">
        <v>1223</v>
      </c>
      <c r="K18" s="608"/>
      <c r="L18" s="608"/>
      <c r="M18" s="608"/>
      <c r="N18" s="609"/>
    </row>
    <row r="19" spans="1:14" ht="22.5" customHeight="1" x14ac:dyDescent="0.15">
      <c r="A19" s="605"/>
      <c r="B19" s="610"/>
      <c r="C19" s="605"/>
      <c r="D19" s="611" t="s">
        <v>1224</v>
      </c>
      <c r="E19" s="602"/>
      <c r="F19" s="602"/>
      <c r="G19" s="602"/>
      <c r="H19" s="612"/>
      <c r="I19" s="602"/>
      <c r="J19" s="602" t="s">
        <v>1225</v>
      </c>
      <c r="K19" s="602"/>
      <c r="L19" s="602"/>
      <c r="M19" s="602"/>
      <c r="N19" s="612"/>
    </row>
    <row r="20" spans="1:14" ht="22.5" customHeight="1" x14ac:dyDescent="0.15">
      <c r="A20" s="605"/>
      <c r="B20" s="610"/>
      <c r="C20" s="605"/>
      <c r="D20" s="610" t="s">
        <v>1226</v>
      </c>
      <c r="E20" s="601"/>
      <c r="F20" s="601"/>
      <c r="G20" s="601"/>
      <c r="H20" s="605"/>
      <c r="I20" s="601"/>
      <c r="J20" s="601" t="s">
        <v>1227</v>
      </c>
      <c r="K20" s="601"/>
      <c r="L20" s="601"/>
      <c r="M20" s="601"/>
      <c r="N20" s="605"/>
    </row>
    <row r="21" spans="1:14" ht="22.5" customHeight="1" x14ac:dyDescent="0.15">
      <c r="A21" s="605"/>
      <c r="B21" s="610"/>
      <c r="C21" s="605"/>
      <c r="D21" s="611" t="s">
        <v>1228</v>
      </c>
      <c r="E21" s="602"/>
      <c r="F21" s="602"/>
      <c r="G21" s="602"/>
      <c r="H21" s="612"/>
      <c r="I21" s="602"/>
      <c r="J21" s="602" t="s">
        <v>1229</v>
      </c>
      <c r="K21" s="602"/>
      <c r="L21" s="602"/>
      <c r="M21" s="602"/>
      <c r="N21" s="612"/>
    </row>
    <row r="22" spans="1:14" ht="22.5" customHeight="1" x14ac:dyDescent="0.15">
      <c r="A22" s="605"/>
      <c r="B22" s="610"/>
      <c r="C22" s="605"/>
      <c r="D22" s="610" t="s">
        <v>1230</v>
      </c>
      <c r="E22" s="601"/>
      <c r="F22" s="601"/>
      <c r="G22" s="601"/>
      <c r="H22" s="605"/>
      <c r="I22" s="601"/>
      <c r="J22" s="601" t="s">
        <v>1231</v>
      </c>
      <c r="K22" s="601"/>
      <c r="L22" s="601"/>
      <c r="M22" s="605"/>
      <c r="N22" s="605"/>
    </row>
    <row r="23" spans="1:14" ht="22.5" customHeight="1" x14ac:dyDescent="0.15">
      <c r="A23" s="605"/>
      <c r="B23" s="610"/>
      <c r="C23" s="605"/>
      <c r="D23" s="611" t="s">
        <v>1232</v>
      </c>
      <c r="E23" s="602"/>
      <c r="F23" s="602"/>
      <c r="G23" s="602"/>
      <c r="H23" s="612"/>
      <c r="I23" s="602"/>
      <c r="J23" s="602" t="s">
        <v>1233</v>
      </c>
      <c r="K23" s="602"/>
      <c r="L23" s="602"/>
      <c r="M23" s="602"/>
      <c r="N23" s="612"/>
    </row>
    <row r="24" spans="1:14" ht="22.5" customHeight="1" x14ac:dyDescent="0.15">
      <c r="A24" s="605"/>
      <c r="B24" s="610"/>
      <c r="C24" s="605"/>
      <c r="D24" s="610" t="s">
        <v>1234</v>
      </c>
      <c r="E24" s="601"/>
      <c r="F24" s="601"/>
      <c r="G24" s="601"/>
      <c r="H24" s="605"/>
      <c r="I24" s="601"/>
      <c r="J24" s="601" t="s">
        <v>1235</v>
      </c>
      <c r="K24" s="601"/>
      <c r="L24" s="601"/>
      <c r="M24" s="605"/>
      <c r="N24" s="605"/>
    </row>
    <row r="25" spans="1:14" ht="22.5" customHeight="1" x14ac:dyDescent="0.15">
      <c r="A25" s="605"/>
      <c r="B25" s="611"/>
      <c r="C25" s="612"/>
      <c r="D25" s="611"/>
      <c r="E25" s="602"/>
      <c r="F25" s="602"/>
      <c r="G25" s="602"/>
      <c r="H25" s="612"/>
      <c r="I25" s="602"/>
      <c r="J25" s="602" t="s">
        <v>1236</v>
      </c>
      <c r="K25" s="602"/>
      <c r="L25" s="602"/>
      <c r="M25" s="602"/>
      <c r="N25" s="612"/>
    </row>
    <row r="26" spans="1:14" ht="16.5" customHeight="1" x14ac:dyDescent="0.15">
      <c r="A26" s="601"/>
      <c r="B26" s="601"/>
      <c r="C26" s="601"/>
      <c r="D26" s="601"/>
      <c r="E26" s="601"/>
      <c r="F26" s="601"/>
      <c r="G26" s="601"/>
      <c r="H26" s="601"/>
      <c r="I26" s="601"/>
      <c r="J26" s="601"/>
      <c r="K26" s="601"/>
      <c r="L26" s="601"/>
      <c r="M26" s="601"/>
      <c r="N26" s="601"/>
    </row>
    <row r="27" spans="1:14" ht="21" customHeight="1" x14ac:dyDescent="0.15">
      <c r="B27" s="600" t="s">
        <v>1237</v>
      </c>
      <c r="C27" s="600"/>
      <c r="D27" s="600"/>
      <c r="E27" s="600"/>
      <c r="F27" s="600"/>
      <c r="G27" s="600"/>
      <c r="H27" s="600"/>
      <c r="I27" s="600"/>
      <c r="J27" s="600"/>
    </row>
    <row r="28" spans="1:14" ht="21.75" customHeight="1" x14ac:dyDescent="0.15">
      <c r="B28" s="599" t="s">
        <v>1238</v>
      </c>
    </row>
    <row r="29" spans="1:14" ht="21.75" customHeight="1" x14ac:dyDescent="0.15">
      <c r="B29" s="599" t="s">
        <v>1239</v>
      </c>
    </row>
    <row r="30" spans="1:14" ht="21.75" customHeight="1" x14ac:dyDescent="0.15">
      <c r="B30" s="599" t="s">
        <v>1240</v>
      </c>
    </row>
    <row r="31" spans="1:14" ht="21" customHeight="1" x14ac:dyDescent="0.15">
      <c r="B31" s="599" t="s">
        <v>1241</v>
      </c>
    </row>
    <row r="32" spans="1:14" ht="21" customHeight="1" x14ac:dyDescent="0.15">
      <c r="B32" s="599" t="s">
        <v>1242</v>
      </c>
    </row>
    <row r="33" spans="2:16" ht="22.5" customHeight="1" x14ac:dyDescent="0.15">
      <c r="B33" s="619"/>
      <c r="C33" s="619"/>
      <c r="D33" s="619"/>
      <c r="E33" s="619"/>
      <c r="F33" s="619"/>
      <c r="G33" s="619"/>
      <c r="H33" s="619"/>
      <c r="I33" s="619"/>
      <c r="J33" s="601"/>
      <c r="K33" s="601"/>
      <c r="L33" s="601"/>
      <c r="M33" s="601"/>
      <c r="N33" s="601"/>
    </row>
    <row r="34" spans="2:16" ht="21" customHeight="1" x14ac:dyDescent="0.15">
      <c r="B34" s="600" t="s">
        <v>1243</v>
      </c>
      <c r="C34" s="600"/>
      <c r="D34" s="600"/>
      <c r="E34" s="600"/>
      <c r="F34" s="600"/>
      <c r="G34" s="600"/>
      <c r="H34" s="600"/>
      <c r="I34" s="600"/>
      <c r="J34" s="600"/>
    </row>
    <row r="35" spans="2:16" ht="21" customHeight="1" x14ac:dyDescent="0.15">
      <c r="B35" s="599" t="s">
        <v>1244</v>
      </c>
    </row>
    <row r="36" spans="2:16" ht="21" customHeight="1" x14ac:dyDescent="0.15">
      <c r="B36" s="599" t="s">
        <v>1245</v>
      </c>
    </row>
    <row r="37" spans="2:16" ht="22.5" customHeight="1" x14ac:dyDescent="0.15">
      <c r="B37" s="615"/>
      <c r="C37" s="777" t="s">
        <v>1207</v>
      </c>
      <c r="D37" s="777"/>
      <c r="E37" s="777"/>
      <c r="F37" s="777"/>
      <c r="G37" s="777"/>
      <c r="H37" s="616"/>
      <c r="I37" s="617"/>
      <c r="J37" s="777" t="s">
        <v>1208</v>
      </c>
      <c r="K37" s="777"/>
      <c r="L37" s="777"/>
      <c r="M37" s="777"/>
      <c r="N37" s="778"/>
    </row>
    <row r="38" spans="2:16" ht="22.5" customHeight="1" x14ac:dyDescent="0.15">
      <c r="B38" s="618" t="s">
        <v>1246</v>
      </c>
      <c r="C38" s="619"/>
      <c r="D38" s="619"/>
      <c r="E38" s="619"/>
      <c r="F38" s="619"/>
      <c r="G38" s="619"/>
      <c r="H38" s="620"/>
      <c r="I38" s="621"/>
      <c r="J38" s="608" t="s">
        <v>1247</v>
      </c>
      <c r="K38" s="601"/>
      <c r="L38" s="608"/>
      <c r="M38" s="608"/>
      <c r="N38" s="609"/>
    </row>
    <row r="39" spans="2:16" ht="22.5" customHeight="1" x14ac:dyDescent="0.15">
      <c r="B39" s="611"/>
      <c r="C39" s="602"/>
      <c r="D39" s="602"/>
      <c r="E39" s="602"/>
      <c r="F39" s="602"/>
      <c r="G39" s="602"/>
      <c r="H39" s="605"/>
      <c r="I39" s="601"/>
      <c r="J39" s="601" t="s">
        <v>1378</v>
      </c>
      <c r="K39" s="601"/>
      <c r="L39" s="601"/>
      <c r="M39" s="601"/>
      <c r="N39" s="605"/>
    </row>
    <row r="40" spans="2:16" ht="22.5" customHeight="1" x14ac:dyDescent="0.15">
      <c r="B40" s="622" t="s">
        <v>1248</v>
      </c>
      <c r="C40" s="619"/>
      <c r="D40" s="619"/>
      <c r="E40" s="619"/>
      <c r="F40" s="619"/>
      <c r="G40" s="619"/>
      <c r="H40" s="620"/>
      <c r="I40" s="621"/>
      <c r="J40" s="608" t="s">
        <v>1249</v>
      </c>
      <c r="K40" s="608"/>
      <c r="L40" s="608"/>
      <c r="M40" s="608"/>
      <c r="N40" s="609"/>
    </row>
    <row r="41" spans="2:16" ht="22.5" customHeight="1" x14ac:dyDescent="0.15">
      <c r="B41" s="623" t="s">
        <v>1250</v>
      </c>
      <c r="C41" s="624"/>
      <c r="D41" s="624"/>
      <c r="E41" s="624"/>
      <c r="F41" s="624"/>
      <c r="G41" s="624"/>
      <c r="H41" s="625"/>
      <c r="I41" s="624"/>
      <c r="J41" s="602" t="s">
        <v>1379</v>
      </c>
      <c r="K41" s="602"/>
      <c r="L41" s="602"/>
      <c r="M41" s="602"/>
      <c r="N41" s="612"/>
    </row>
    <row r="42" spans="2:16" ht="22.5" customHeight="1" x14ac:dyDescent="0.15">
      <c r="B42" s="623" t="s">
        <v>1251</v>
      </c>
      <c r="C42" s="624"/>
      <c r="D42" s="624"/>
      <c r="E42" s="624"/>
      <c r="F42" s="624"/>
      <c r="G42" s="624"/>
      <c r="H42" s="625"/>
      <c r="I42" s="624"/>
      <c r="J42" s="613" t="s">
        <v>1380</v>
      </c>
      <c r="K42" s="613"/>
      <c r="L42" s="613"/>
      <c r="M42" s="613"/>
      <c r="N42" s="614"/>
      <c r="P42" s="454" t="s">
        <v>1050</v>
      </c>
    </row>
    <row r="43" spans="2:16" ht="21.75" customHeight="1" x14ac:dyDescent="0.15">
      <c r="D43" s="626"/>
      <c r="E43" s="626"/>
      <c r="F43" s="626"/>
      <c r="G43" s="626"/>
      <c r="H43" s="626"/>
      <c r="I43" s="626"/>
      <c r="J43" s="626"/>
    </row>
    <row r="44" spans="2:16" ht="21.75" customHeight="1" x14ac:dyDescent="0.15">
      <c r="B44" s="599" t="s">
        <v>1252</v>
      </c>
    </row>
    <row r="45" spans="2:16" ht="21.75" customHeight="1" x14ac:dyDescent="0.15">
      <c r="B45" s="599" t="s">
        <v>1253</v>
      </c>
    </row>
    <row r="46" spans="2:16" ht="22.5" customHeight="1" x14ac:dyDescent="0.15">
      <c r="B46" s="615"/>
      <c r="C46" s="613"/>
      <c r="D46" s="777" t="s">
        <v>1207</v>
      </c>
      <c r="E46" s="777"/>
      <c r="F46" s="777"/>
      <c r="G46" s="777"/>
      <c r="H46" s="777"/>
      <c r="I46" s="777"/>
      <c r="J46" s="777"/>
      <c r="K46" s="777"/>
      <c r="L46" s="777"/>
      <c r="M46" s="777"/>
      <c r="N46" s="778"/>
    </row>
    <row r="47" spans="2:16" ht="22.5" customHeight="1" x14ac:dyDescent="0.15">
      <c r="B47" s="615"/>
      <c r="C47" s="613" t="s">
        <v>1254</v>
      </c>
      <c r="F47" s="613"/>
      <c r="G47" s="613"/>
      <c r="H47" s="613"/>
      <c r="I47" s="613"/>
      <c r="J47" s="613"/>
      <c r="K47" s="613"/>
      <c r="L47" s="613"/>
      <c r="M47" s="613"/>
      <c r="N47" s="614"/>
    </row>
    <row r="48" spans="2:16" ht="22.5" customHeight="1" x14ac:dyDescent="0.15">
      <c r="B48" s="610"/>
      <c r="C48" s="601"/>
      <c r="D48" s="608"/>
      <c r="E48" s="615" t="s">
        <v>1255</v>
      </c>
      <c r="F48" s="613"/>
      <c r="G48" s="613"/>
      <c r="H48" s="613"/>
      <c r="I48" s="613"/>
      <c r="J48" s="613"/>
      <c r="K48" s="613"/>
      <c r="L48" s="613"/>
      <c r="M48" s="613"/>
      <c r="N48" s="614"/>
    </row>
    <row r="49" spans="2:14" ht="22.5" customHeight="1" x14ac:dyDescent="0.15">
      <c r="B49" s="610"/>
      <c r="C49" s="601"/>
      <c r="D49" s="601"/>
      <c r="E49" s="615" t="s">
        <v>1256</v>
      </c>
      <c r="F49" s="613"/>
      <c r="G49" s="613"/>
      <c r="H49" s="613"/>
      <c r="I49" s="613"/>
      <c r="J49" s="613"/>
      <c r="K49" s="613"/>
      <c r="L49" s="613"/>
      <c r="M49" s="613"/>
      <c r="N49" s="614"/>
    </row>
    <row r="50" spans="2:14" ht="22.5" customHeight="1" x14ac:dyDescent="0.15">
      <c r="B50" s="610"/>
      <c r="C50" s="601"/>
      <c r="D50" s="601"/>
      <c r="E50" s="615" t="s">
        <v>1257</v>
      </c>
      <c r="F50" s="613"/>
      <c r="G50" s="613"/>
      <c r="H50" s="613"/>
      <c r="I50" s="613"/>
      <c r="J50" s="613"/>
      <c r="K50" s="613"/>
      <c r="L50" s="613"/>
      <c r="M50" s="613"/>
      <c r="N50" s="614"/>
    </row>
    <row r="51" spans="2:14" ht="22.5" customHeight="1" x14ac:dyDescent="0.15">
      <c r="B51" s="611"/>
      <c r="C51" s="602"/>
      <c r="D51" s="602"/>
      <c r="E51" s="615" t="s">
        <v>1258</v>
      </c>
      <c r="F51" s="613"/>
      <c r="G51" s="613"/>
      <c r="H51" s="613"/>
      <c r="I51" s="613"/>
      <c r="J51" s="613"/>
      <c r="K51" s="613"/>
      <c r="L51" s="613"/>
      <c r="M51" s="613"/>
      <c r="N51" s="614"/>
    </row>
    <row r="52" spans="2:14" ht="22.5" customHeight="1" x14ac:dyDescent="0.15">
      <c r="B52" s="615"/>
      <c r="C52" s="613" t="s">
        <v>1259</v>
      </c>
      <c r="F52" s="613"/>
      <c r="G52" s="613"/>
      <c r="H52" s="613"/>
      <c r="I52" s="613"/>
      <c r="J52" s="613"/>
      <c r="K52" s="613"/>
      <c r="L52" s="613"/>
      <c r="M52" s="613"/>
      <c r="N52" s="614"/>
    </row>
    <row r="53" spans="2:14" ht="22.5" customHeight="1" x14ac:dyDescent="0.15">
      <c r="B53" s="610"/>
      <c r="C53" s="601"/>
      <c r="D53" s="608"/>
      <c r="E53" s="606" t="s">
        <v>1260</v>
      </c>
      <c r="F53" s="627"/>
      <c r="G53" s="627"/>
      <c r="H53" s="601"/>
      <c r="I53" s="601"/>
      <c r="J53" s="601"/>
      <c r="K53" s="601"/>
      <c r="L53" s="601"/>
      <c r="M53" s="601"/>
      <c r="N53" s="605"/>
    </row>
    <row r="54" spans="2:14" ht="22.5" customHeight="1" x14ac:dyDescent="0.15">
      <c r="B54" s="610"/>
      <c r="C54" s="601"/>
      <c r="D54" s="601"/>
      <c r="E54" s="628" ph="1"/>
      <c r="F54" s="613" t="s">
        <v>1261</v>
      </c>
      <c r="G54" s="613"/>
      <c r="H54" s="613"/>
      <c r="I54" s="613"/>
      <c r="J54" s="613"/>
      <c r="K54" s="613"/>
      <c r="L54" s="613"/>
      <c r="M54" s="613"/>
      <c r="N54" s="614"/>
    </row>
    <row r="55" spans="2:14" ht="22.5" customHeight="1" x14ac:dyDescent="0.15">
      <c r="B55" s="610"/>
      <c r="C55" s="601"/>
      <c r="D55" s="601"/>
      <c r="E55" s="629" ph="1"/>
      <c r="F55" s="602" t="s">
        <v>1262</v>
      </c>
      <c r="G55" s="602"/>
      <c r="H55" s="602"/>
      <c r="I55" s="602"/>
      <c r="J55" s="602"/>
      <c r="K55" s="602"/>
      <c r="L55" s="602"/>
      <c r="M55" s="602"/>
      <c r="N55" s="612"/>
    </row>
    <row r="56" spans="2:14" ht="22.5" customHeight="1" x14ac:dyDescent="0.15">
      <c r="B56" s="610"/>
      <c r="C56" s="601"/>
      <c r="D56" s="601"/>
      <c r="E56" s="607" t="s">
        <v>1263</v>
      </c>
      <c r="F56" s="601"/>
      <c r="G56" s="601"/>
      <c r="H56" s="601"/>
      <c r="I56" s="601"/>
      <c r="J56" s="601"/>
      <c r="K56" s="601"/>
      <c r="L56" s="601"/>
      <c r="M56" s="601"/>
      <c r="N56" s="605"/>
    </row>
    <row r="57" spans="2:14" ht="22.5" customHeight="1" x14ac:dyDescent="0.15">
      <c r="B57" s="610"/>
      <c r="C57" s="601"/>
      <c r="D57" s="601"/>
      <c r="E57" s="628"/>
      <c r="F57" s="613" t="s">
        <v>1261</v>
      </c>
      <c r="G57" s="613"/>
      <c r="H57" s="613"/>
      <c r="I57" s="613"/>
      <c r="J57" s="613"/>
      <c r="K57" s="613"/>
      <c r="L57" s="613"/>
      <c r="M57" s="613"/>
      <c r="N57" s="614"/>
    </row>
    <row r="58" spans="2:14" ht="22.5" customHeight="1" x14ac:dyDescent="0.15">
      <c r="B58" s="610"/>
      <c r="C58" s="601"/>
      <c r="D58" s="601"/>
      <c r="E58" s="629"/>
      <c r="F58" s="602" t="s">
        <v>1262</v>
      </c>
      <c r="G58" s="602"/>
      <c r="H58" s="602"/>
      <c r="I58" s="602"/>
      <c r="J58" s="602"/>
      <c r="K58" s="602"/>
      <c r="L58" s="613"/>
      <c r="M58" s="613"/>
      <c r="N58" s="614"/>
    </row>
    <row r="59" spans="2:14" ht="22.5" customHeight="1" x14ac:dyDescent="0.15">
      <c r="B59" s="610"/>
      <c r="C59" s="601"/>
      <c r="D59" s="601"/>
      <c r="E59" s="607" t="s">
        <v>1264</v>
      </c>
      <c r="F59" s="613"/>
      <c r="G59" s="613"/>
      <c r="H59" s="613"/>
      <c r="I59" s="613"/>
      <c r="J59" s="613"/>
      <c r="K59" s="613"/>
      <c r="L59" s="601"/>
      <c r="M59" s="601"/>
      <c r="N59" s="605"/>
    </row>
    <row r="60" spans="2:14" ht="22.5" customHeight="1" x14ac:dyDescent="0.15">
      <c r="B60" s="610"/>
      <c r="C60" s="601"/>
      <c r="D60" s="601"/>
      <c r="E60" s="628"/>
      <c r="F60" s="602" t="s">
        <v>1265</v>
      </c>
      <c r="G60" s="602"/>
      <c r="H60" s="613"/>
      <c r="I60" s="613"/>
      <c r="J60" s="613"/>
      <c r="K60" s="602"/>
      <c r="L60" s="613"/>
      <c r="M60" s="613"/>
      <c r="N60" s="614"/>
    </row>
    <row r="61" spans="2:14" ht="22.5" customHeight="1" x14ac:dyDescent="0.15">
      <c r="B61" s="610"/>
      <c r="C61" s="601"/>
      <c r="D61" s="601"/>
      <c r="E61" s="629"/>
      <c r="F61" s="613" t="s">
        <v>1266</v>
      </c>
      <c r="G61" s="613"/>
      <c r="H61" s="602"/>
      <c r="I61" s="602"/>
      <c r="J61" s="602"/>
      <c r="K61" s="613"/>
      <c r="L61" s="613"/>
      <c r="M61" s="613"/>
      <c r="N61" s="614"/>
    </row>
    <row r="62" spans="2:14" ht="22.5" customHeight="1" x14ac:dyDescent="0.15">
      <c r="B62" s="610"/>
      <c r="C62" s="601"/>
      <c r="D62" s="601"/>
      <c r="E62" s="607" t="s">
        <v>1267</v>
      </c>
      <c r="F62" s="601"/>
      <c r="G62" s="601"/>
      <c r="H62" s="601"/>
      <c r="I62" s="601"/>
      <c r="J62" s="601"/>
      <c r="K62" s="601"/>
      <c r="L62" s="601"/>
      <c r="M62" s="601"/>
      <c r="N62" s="605"/>
    </row>
    <row r="63" spans="2:14" ht="22.5" customHeight="1" x14ac:dyDescent="0.15">
      <c r="B63" s="610"/>
      <c r="C63" s="601"/>
      <c r="D63" s="601"/>
      <c r="E63" s="610"/>
      <c r="F63" s="615" t="s">
        <v>1265</v>
      </c>
      <c r="G63" s="615"/>
      <c r="H63" s="613"/>
      <c r="I63" s="613"/>
      <c r="J63" s="613"/>
      <c r="K63" s="613"/>
      <c r="L63" s="613"/>
      <c r="M63" s="613"/>
      <c r="N63" s="614"/>
    </row>
    <row r="64" spans="2:14" ht="22.5" customHeight="1" x14ac:dyDescent="0.15">
      <c r="B64" s="610"/>
      <c r="C64" s="601"/>
      <c r="D64" s="601"/>
      <c r="E64" s="629"/>
      <c r="F64" s="615" t="s">
        <v>1266</v>
      </c>
      <c r="G64" s="615"/>
      <c r="H64" s="613"/>
      <c r="I64" s="613"/>
      <c r="J64" s="613"/>
      <c r="K64" s="601"/>
      <c r="L64" s="608"/>
      <c r="M64" s="608"/>
      <c r="N64" s="609"/>
    </row>
    <row r="65" spans="2:16" ht="22.5" customHeight="1" x14ac:dyDescent="0.15">
      <c r="B65" s="610"/>
      <c r="C65" s="601"/>
      <c r="D65" s="601"/>
      <c r="E65" s="615" t="s">
        <v>1381</v>
      </c>
      <c r="F65" s="613"/>
      <c r="G65" s="613"/>
      <c r="H65" s="613"/>
      <c r="I65" s="613"/>
      <c r="J65" s="613"/>
      <c r="K65" s="613"/>
      <c r="L65" s="613"/>
      <c r="M65" s="613"/>
      <c r="N65" s="614"/>
    </row>
    <row r="66" spans="2:16" ht="22.5" customHeight="1" x14ac:dyDescent="0.15">
      <c r="B66" s="610"/>
      <c r="C66" s="601"/>
      <c r="D66" s="601"/>
      <c r="E66" s="615" t="s">
        <v>1382</v>
      </c>
      <c r="F66" s="613"/>
      <c r="G66" s="613"/>
      <c r="H66" s="613"/>
      <c r="I66" s="613"/>
      <c r="J66" s="613"/>
      <c r="K66" s="613"/>
      <c r="L66" s="613"/>
      <c r="M66" s="613"/>
      <c r="N66" s="614"/>
    </row>
    <row r="67" spans="2:16" ht="22.5" customHeight="1" x14ac:dyDescent="0.15">
      <c r="B67" s="610"/>
      <c r="C67" s="601"/>
      <c r="D67" s="601"/>
      <c r="E67" s="607" t="s">
        <v>1383</v>
      </c>
      <c r="F67" s="613"/>
      <c r="G67" s="613"/>
      <c r="H67" s="613"/>
      <c r="I67" s="613"/>
      <c r="J67" s="613"/>
      <c r="K67" s="613"/>
      <c r="L67" s="601"/>
      <c r="M67" s="601"/>
      <c r="N67" s="605"/>
    </row>
    <row r="68" spans="2:16" ht="22.5" customHeight="1" x14ac:dyDescent="0.15">
      <c r="B68" s="610"/>
      <c r="C68" s="601"/>
      <c r="D68" s="601"/>
      <c r="E68" s="628"/>
      <c r="F68" s="615" t="s">
        <v>1268</v>
      </c>
      <c r="G68" s="615"/>
      <c r="H68" s="613"/>
      <c r="I68" s="613"/>
      <c r="J68" s="613"/>
      <c r="K68" s="613"/>
      <c r="L68" s="613"/>
      <c r="M68" s="613"/>
      <c r="N68" s="614"/>
    </row>
    <row r="69" spans="2:16" ht="22.5" customHeight="1" x14ac:dyDescent="0.15">
      <c r="B69" s="610"/>
      <c r="C69" s="601"/>
      <c r="D69" s="601"/>
      <c r="E69" s="629"/>
      <c r="F69" s="611" t="s">
        <v>1269</v>
      </c>
      <c r="G69" s="611"/>
      <c r="H69" s="602"/>
      <c r="I69" s="602"/>
      <c r="J69" s="602"/>
      <c r="K69" s="602"/>
      <c r="L69" s="613"/>
      <c r="M69" s="613"/>
      <c r="N69" s="614"/>
    </row>
    <row r="70" spans="2:16" ht="22.5" customHeight="1" x14ac:dyDescent="0.15">
      <c r="B70" s="610"/>
      <c r="C70" s="601"/>
      <c r="D70" s="601"/>
      <c r="E70" s="607" t="s">
        <v>1270</v>
      </c>
      <c r="F70" s="613"/>
      <c r="G70" s="613"/>
      <c r="H70" s="613"/>
      <c r="I70" s="613"/>
      <c r="J70" s="613"/>
      <c r="K70" s="613"/>
      <c r="L70" s="601"/>
      <c r="M70" s="601"/>
      <c r="N70" s="605"/>
    </row>
    <row r="71" spans="2:16" ht="22.5" customHeight="1" x14ac:dyDescent="0.15">
      <c r="B71" s="610"/>
      <c r="C71" s="601"/>
      <c r="D71" s="601"/>
      <c r="E71" s="628"/>
      <c r="F71" s="613" t="s">
        <v>1271</v>
      </c>
      <c r="G71" s="613"/>
      <c r="H71" s="613"/>
      <c r="I71" s="613"/>
      <c r="J71" s="613"/>
      <c r="K71" s="613"/>
      <c r="L71" s="613"/>
      <c r="M71" s="613"/>
      <c r="N71" s="614"/>
    </row>
    <row r="72" spans="2:16" ht="22.5" customHeight="1" x14ac:dyDescent="0.15">
      <c r="B72" s="610"/>
      <c r="C72" s="601"/>
      <c r="D72" s="601"/>
      <c r="E72" s="629"/>
      <c r="F72" s="613" t="s">
        <v>1272</v>
      </c>
      <c r="G72" s="613"/>
      <c r="H72" s="613"/>
      <c r="I72" s="613"/>
      <c r="J72" s="613"/>
      <c r="K72" s="613"/>
      <c r="L72" s="608"/>
      <c r="M72" s="608"/>
      <c r="N72" s="609"/>
    </row>
    <row r="73" spans="2:16" ht="22.5" customHeight="1" x14ac:dyDescent="0.15">
      <c r="B73" s="610"/>
      <c r="C73" s="601"/>
      <c r="D73" s="601"/>
      <c r="E73" s="611" t="s">
        <v>1273</v>
      </c>
      <c r="F73" s="602"/>
      <c r="G73" s="602"/>
      <c r="H73" s="602"/>
      <c r="I73" s="602"/>
      <c r="J73" s="602"/>
      <c r="K73" s="602"/>
      <c r="L73" s="613"/>
      <c r="M73" s="613"/>
      <c r="N73" s="614"/>
    </row>
    <row r="74" spans="2:16" ht="22.5" customHeight="1" x14ac:dyDescent="0.15">
      <c r="B74" s="611"/>
      <c r="C74" s="602"/>
      <c r="D74" s="602"/>
      <c r="E74" s="611" t="s">
        <v>1274</v>
      </c>
      <c r="F74" s="602"/>
      <c r="G74" s="602"/>
      <c r="H74" s="602"/>
      <c r="I74" s="602"/>
      <c r="J74" s="602"/>
      <c r="K74" s="602"/>
      <c r="L74" s="602"/>
      <c r="M74" s="602"/>
      <c r="N74" s="612"/>
      <c r="P74" s="454" t="s">
        <v>1050</v>
      </c>
    </row>
    <row r="75" spans="2:16" ht="18" customHeight="1" x14ac:dyDescent="0.15"/>
    <row r="76" spans="2:16" ht="21" customHeight="1" x14ac:dyDescent="0.15">
      <c r="B76" s="600" t="s">
        <v>1275</v>
      </c>
      <c r="C76" s="600"/>
      <c r="D76" s="600"/>
      <c r="E76" s="600"/>
      <c r="F76" s="600"/>
      <c r="G76" s="600"/>
      <c r="H76" s="600"/>
      <c r="I76" s="600"/>
      <c r="J76" s="600"/>
    </row>
    <row r="77" spans="2:16" ht="21" customHeight="1" x14ac:dyDescent="0.15"/>
    <row r="78" spans="2:16" ht="21" customHeight="1" x14ac:dyDescent="0.15">
      <c r="B78" s="599" t="s">
        <v>1348</v>
      </c>
    </row>
    <row r="79" spans="2:16" ht="22.5" customHeight="1" x14ac:dyDescent="0.15">
      <c r="B79" s="776" t="s">
        <v>1207</v>
      </c>
      <c r="C79" s="777"/>
      <c r="D79" s="777"/>
      <c r="E79" s="777"/>
      <c r="F79" s="778"/>
      <c r="G79" s="776" t="s">
        <v>1208</v>
      </c>
      <c r="H79" s="777"/>
      <c r="I79" s="777"/>
      <c r="J79" s="777"/>
      <c r="K79" s="777"/>
      <c r="L79" s="777"/>
      <c r="M79" s="777"/>
      <c r="N79" s="778"/>
    </row>
    <row r="80" spans="2:16" ht="22.5" customHeight="1" x14ac:dyDescent="0.15">
      <c r="B80" s="610"/>
      <c r="C80" s="621" t="s">
        <v>1276</v>
      </c>
      <c r="D80" s="621"/>
      <c r="E80" s="621"/>
      <c r="F80" s="609"/>
      <c r="G80" s="606" t="s">
        <v>1277</v>
      </c>
      <c r="H80" s="608"/>
      <c r="I80" s="608"/>
      <c r="J80" s="609"/>
      <c r="K80" s="608"/>
      <c r="L80" s="608"/>
      <c r="M80" s="608"/>
      <c r="N80" s="609"/>
    </row>
    <row r="81" spans="1:14" ht="22.5" customHeight="1" x14ac:dyDescent="0.15">
      <c r="B81" s="610"/>
      <c r="C81" s="601"/>
      <c r="D81" s="601"/>
      <c r="E81" s="601"/>
      <c r="F81" s="605"/>
      <c r="G81" s="628" t="s">
        <v>1387</v>
      </c>
      <c r="H81" s="601"/>
      <c r="I81" s="601"/>
      <c r="J81" s="605"/>
      <c r="K81" s="601"/>
      <c r="L81" s="601"/>
      <c r="M81" s="601"/>
      <c r="N81" s="605"/>
    </row>
    <row r="82" spans="1:14" ht="22.5" customHeight="1" x14ac:dyDescent="0.15">
      <c r="B82" s="610"/>
      <c r="C82" s="601"/>
      <c r="D82" s="601"/>
      <c r="E82" s="601"/>
      <c r="F82" s="605"/>
      <c r="G82" s="628" t="s">
        <v>1415</v>
      </c>
      <c r="H82" s="601"/>
      <c r="I82" s="601"/>
      <c r="J82" s="605"/>
      <c r="K82" s="601"/>
      <c r="L82" s="601"/>
      <c r="M82" s="601"/>
      <c r="N82" s="605"/>
    </row>
    <row r="83" spans="1:14" ht="22.5" customHeight="1" x14ac:dyDescent="0.15">
      <c r="B83" s="610"/>
      <c r="C83" s="601"/>
      <c r="D83" s="601"/>
      <c r="E83" s="601"/>
      <c r="F83" s="605"/>
      <c r="G83" s="628" t="s">
        <v>1416</v>
      </c>
      <c r="H83" s="601"/>
      <c r="I83" s="601"/>
      <c r="J83" s="605"/>
      <c r="K83" s="601"/>
      <c r="L83" s="601"/>
      <c r="M83" s="601"/>
      <c r="N83" s="605"/>
    </row>
    <row r="84" spans="1:14" ht="22.5" customHeight="1" x14ac:dyDescent="0.15">
      <c r="B84" s="611"/>
      <c r="C84" s="602"/>
      <c r="D84" s="602"/>
      <c r="E84" s="602"/>
      <c r="F84" s="612"/>
      <c r="G84" s="629" t="s">
        <v>1417</v>
      </c>
      <c r="H84" s="602"/>
      <c r="I84" s="602"/>
      <c r="J84" s="602"/>
      <c r="K84" s="602"/>
      <c r="L84" s="602"/>
      <c r="M84" s="602"/>
      <c r="N84" s="612"/>
    </row>
    <row r="85" spans="1:14" ht="22.5" customHeight="1" x14ac:dyDescent="0.15">
      <c r="B85" s="610"/>
      <c r="C85" s="619" t="s">
        <v>1278</v>
      </c>
      <c r="D85" s="619"/>
      <c r="E85" s="619"/>
      <c r="F85" s="605"/>
      <c r="G85" s="628" t="s">
        <v>1384</v>
      </c>
      <c r="H85" s="601"/>
      <c r="I85" s="601"/>
      <c r="J85" s="605"/>
      <c r="K85" s="601"/>
      <c r="L85" s="601"/>
      <c r="M85" s="601"/>
      <c r="N85" s="605"/>
    </row>
    <row r="86" spans="1:14" ht="22.5" customHeight="1" x14ac:dyDescent="0.15">
      <c r="B86" s="610"/>
      <c r="C86" s="601"/>
      <c r="D86" s="601"/>
      <c r="E86" s="601"/>
      <c r="F86" s="605"/>
      <c r="G86" s="628" t="s">
        <v>1388</v>
      </c>
      <c r="H86" s="601"/>
      <c r="I86" s="601"/>
      <c r="J86" s="605"/>
      <c r="K86" s="601"/>
      <c r="L86" s="601"/>
      <c r="M86" s="601"/>
      <c r="N86" s="605"/>
    </row>
    <row r="87" spans="1:14" ht="22.5" customHeight="1" x14ac:dyDescent="0.15">
      <c r="B87" s="611"/>
      <c r="C87" s="602"/>
      <c r="D87" s="602"/>
      <c r="E87" s="602"/>
      <c r="F87" s="612"/>
      <c r="G87" s="629" t="s">
        <v>1418</v>
      </c>
      <c r="H87" s="602"/>
      <c r="I87" s="602"/>
      <c r="J87" s="612"/>
      <c r="K87" s="602"/>
      <c r="L87" s="602"/>
      <c r="M87" s="602"/>
      <c r="N87" s="612"/>
    </row>
    <row r="88" spans="1:14" ht="21" customHeight="1" x14ac:dyDescent="0.15"/>
    <row r="89" spans="1:14" ht="21" customHeight="1" x14ac:dyDescent="0.15">
      <c r="B89" s="600" t="s">
        <v>1279</v>
      </c>
      <c r="D89" s="600"/>
      <c r="E89" s="600"/>
      <c r="F89" s="600"/>
      <c r="G89" s="600"/>
      <c r="H89" s="600"/>
      <c r="I89" s="600"/>
      <c r="J89" s="600"/>
    </row>
    <row r="90" spans="1:14" ht="21" customHeight="1" x14ac:dyDescent="0.15"/>
    <row r="91" spans="1:14" ht="21" customHeight="1" x14ac:dyDescent="0.15">
      <c r="B91" s="599" t="s">
        <v>1280</v>
      </c>
    </row>
    <row r="92" spans="1:14" ht="22.5" customHeight="1" x14ac:dyDescent="0.15">
      <c r="A92" s="537"/>
      <c r="B92" s="776" t="s">
        <v>1207</v>
      </c>
      <c r="C92" s="777"/>
      <c r="D92" s="777"/>
      <c r="E92" s="777"/>
      <c r="F92" s="777"/>
      <c r="G92" s="777"/>
      <c r="H92" s="777"/>
      <c r="I92" s="777"/>
      <c r="J92" s="633"/>
      <c r="K92" s="777" t="s">
        <v>1208</v>
      </c>
      <c r="L92" s="777"/>
      <c r="M92" s="777"/>
      <c r="N92" s="778"/>
    </row>
    <row r="93" spans="1:14" ht="22.5" customHeight="1" x14ac:dyDescent="0.15">
      <c r="A93" s="619"/>
      <c r="B93" s="618" t="s">
        <v>1281</v>
      </c>
      <c r="C93" s="608"/>
      <c r="D93" s="608"/>
      <c r="E93" s="608"/>
      <c r="F93" s="608"/>
      <c r="G93" s="608"/>
      <c r="H93" s="608"/>
      <c r="I93" s="608"/>
      <c r="J93" s="607" t="s">
        <v>1282</v>
      </c>
      <c r="K93" s="608"/>
      <c r="L93" s="608"/>
      <c r="M93" s="608"/>
      <c r="N93" s="609"/>
    </row>
    <row r="94" spans="1:14" ht="22.5" customHeight="1" x14ac:dyDescent="0.15">
      <c r="A94" s="601"/>
      <c r="B94" s="610"/>
      <c r="C94" s="630"/>
      <c r="D94" s="618" t="s">
        <v>1283</v>
      </c>
      <c r="E94" s="621"/>
      <c r="F94" s="621"/>
      <c r="G94" s="621"/>
      <c r="H94" s="621"/>
      <c r="I94" s="608"/>
      <c r="J94" s="607" t="s">
        <v>1284</v>
      </c>
      <c r="K94" s="608"/>
      <c r="L94" s="608"/>
      <c r="M94" s="608"/>
      <c r="N94" s="609"/>
    </row>
    <row r="95" spans="1:14" ht="22.5" customHeight="1" x14ac:dyDescent="0.15">
      <c r="A95" s="601"/>
      <c r="B95" s="610"/>
      <c r="C95" s="605"/>
      <c r="D95" s="610"/>
      <c r="E95" s="601"/>
      <c r="F95" s="601"/>
      <c r="G95" s="601"/>
      <c r="H95" s="601"/>
      <c r="I95" s="601"/>
      <c r="J95" s="610" t="s">
        <v>1419</v>
      </c>
      <c r="K95" s="601"/>
      <c r="L95" s="601"/>
      <c r="M95" s="601"/>
      <c r="N95" s="605"/>
    </row>
    <row r="96" spans="1:14" ht="22.5" customHeight="1" x14ac:dyDescent="0.15">
      <c r="A96" s="601"/>
      <c r="B96" s="610"/>
      <c r="C96" s="605"/>
      <c r="D96" s="611"/>
      <c r="E96" s="602"/>
      <c r="F96" s="602"/>
      <c r="G96" s="602"/>
      <c r="H96" s="602"/>
      <c r="I96" s="602"/>
      <c r="J96" s="611" t="s">
        <v>1285</v>
      </c>
      <c r="K96" s="602"/>
      <c r="L96" s="602"/>
      <c r="M96" s="602"/>
      <c r="N96" s="612"/>
    </row>
    <row r="97" spans="1:16" ht="22.5" customHeight="1" x14ac:dyDescent="0.15">
      <c r="A97" s="601"/>
      <c r="B97" s="610"/>
      <c r="C97" s="630"/>
      <c r="D97" s="618" t="s">
        <v>1286</v>
      </c>
      <c r="E97" s="621"/>
      <c r="F97" s="621"/>
      <c r="G97" s="621"/>
      <c r="H97" s="621"/>
      <c r="I97" s="608"/>
      <c r="J97" s="607" t="s">
        <v>1389</v>
      </c>
      <c r="K97" s="608"/>
      <c r="L97" s="608"/>
      <c r="M97" s="608"/>
      <c r="N97" s="609"/>
    </row>
    <row r="98" spans="1:16" ht="22.5" customHeight="1" x14ac:dyDescent="0.15">
      <c r="A98" s="601"/>
      <c r="B98" s="610"/>
      <c r="C98" s="605"/>
      <c r="D98" s="611"/>
      <c r="E98" s="602"/>
      <c r="F98" s="602"/>
      <c r="G98" s="602"/>
      <c r="H98" s="602"/>
      <c r="I98" s="602"/>
      <c r="J98" s="611" t="s">
        <v>1287</v>
      </c>
      <c r="K98" s="602"/>
      <c r="L98" s="602"/>
      <c r="M98" s="602"/>
      <c r="N98" s="612"/>
    </row>
    <row r="99" spans="1:16" ht="22.5" customHeight="1" x14ac:dyDescent="0.15">
      <c r="A99" s="601"/>
      <c r="B99" s="610"/>
      <c r="C99" s="630"/>
      <c r="D99" s="622" t="s">
        <v>1288</v>
      </c>
      <c r="E99" s="619"/>
      <c r="F99" s="619"/>
      <c r="G99" s="619"/>
      <c r="H99" s="619"/>
      <c r="I99" s="601"/>
      <c r="J99" s="610" t="s">
        <v>1289</v>
      </c>
      <c r="K99" s="601"/>
      <c r="L99" s="601"/>
      <c r="M99" s="601"/>
      <c r="N99" s="605"/>
    </row>
    <row r="100" spans="1:16" ht="22.5" customHeight="1" x14ac:dyDescent="0.15">
      <c r="A100" s="601"/>
      <c r="B100" s="610"/>
      <c r="C100" s="630"/>
      <c r="D100" s="622" t="s">
        <v>1290</v>
      </c>
      <c r="E100" s="619"/>
      <c r="F100" s="619"/>
      <c r="G100" s="619"/>
      <c r="H100" s="619"/>
      <c r="I100" s="601"/>
      <c r="J100" s="610" t="s">
        <v>1291</v>
      </c>
      <c r="K100" s="601"/>
      <c r="L100" s="601"/>
      <c r="M100" s="601"/>
      <c r="N100" s="605"/>
    </row>
    <row r="101" spans="1:16" ht="22.5" customHeight="1" x14ac:dyDescent="0.15">
      <c r="A101" s="601"/>
      <c r="B101" s="610"/>
      <c r="C101" s="605"/>
      <c r="D101" s="610"/>
      <c r="E101" s="601"/>
      <c r="F101" s="601"/>
      <c r="G101" s="601"/>
      <c r="H101" s="601"/>
      <c r="I101" s="601"/>
      <c r="J101" s="610" t="s">
        <v>1292</v>
      </c>
      <c r="K101" s="601"/>
      <c r="L101" s="601"/>
      <c r="M101" s="601"/>
      <c r="N101" s="605"/>
    </row>
    <row r="102" spans="1:16" ht="22.5" customHeight="1" x14ac:dyDescent="0.15">
      <c r="A102" s="601"/>
      <c r="B102" s="610"/>
      <c r="C102" s="605"/>
      <c r="D102" s="610"/>
      <c r="E102" s="601"/>
      <c r="F102" s="601"/>
      <c r="G102" s="601"/>
      <c r="H102" s="601"/>
      <c r="I102" s="601"/>
      <c r="J102" s="610" t="s">
        <v>1420</v>
      </c>
      <c r="K102" s="601"/>
      <c r="L102" s="601"/>
      <c r="M102" s="601"/>
      <c r="N102" s="605"/>
    </row>
    <row r="103" spans="1:16" ht="22.5" customHeight="1" x14ac:dyDescent="0.15">
      <c r="A103" s="601"/>
      <c r="B103" s="610"/>
      <c r="C103" s="605"/>
      <c r="D103" s="610"/>
      <c r="E103" s="601"/>
      <c r="F103" s="601"/>
      <c r="G103" s="601"/>
      <c r="H103" s="601"/>
      <c r="I103" s="601"/>
      <c r="J103" s="610" t="s">
        <v>1410</v>
      </c>
      <c r="K103" s="601"/>
      <c r="L103" s="601"/>
      <c r="M103" s="601"/>
      <c r="N103" s="605"/>
    </row>
    <row r="104" spans="1:16" ht="22.5" customHeight="1" x14ac:dyDescent="0.15">
      <c r="A104" s="601"/>
      <c r="B104" s="610"/>
      <c r="C104" s="630"/>
      <c r="D104" s="618" t="s">
        <v>1293</v>
      </c>
      <c r="E104" s="621"/>
      <c r="F104" s="621"/>
      <c r="G104" s="621"/>
      <c r="H104" s="621"/>
      <c r="I104" s="608"/>
      <c r="J104" s="607" t="s">
        <v>1294</v>
      </c>
      <c r="K104" s="608"/>
      <c r="L104" s="608"/>
      <c r="M104" s="608"/>
      <c r="N104" s="609"/>
    </row>
    <row r="105" spans="1:16" ht="22.5" customHeight="1" x14ac:dyDescent="0.15">
      <c r="A105" s="601"/>
      <c r="B105" s="610"/>
      <c r="C105" s="605"/>
      <c r="D105" s="611"/>
      <c r="E105" s="602"/>
      <c r="F105" s="602"/>
      <c r="G105" s="602"/>
      <c r="H105" s="602"/>
      <c r="I105" s="602"/>
      <c r="J105" s="611" t="s">
        <v>1295</v>
      </c>
      <c r="K105" s="602"/>
      <c r="L105" s="602"/>
      <c r="M105" s="602"/>
      <c r="N105" s="612"/>
    </row>
    <row r="106" spans="1:16" ht="22.5" customHeight="1" x14ac:dyDescent="0.15">
      <c r="A106" s="601"/>
      <c r="B106" s="610"/>
      <c r="C106" s="630"/>
      <c r="D106" s="622" t="s">
        <v>1296</v>
      </c>
      <c r="E106" s="619"/>
      <c r="F106" s="619"/>
      <c r="G106" s="619"/>
      <c r="H106" s="619"/>
      <c r="I106" s="601"/>
      <c r="J106" s="610" t="s">
        <v>1297</v>
      </c>
      <c r="K106" s="601"/>
      <c r="L106" s="601"/>
      <c r="M106" s="601"/>
      <c r="N106" s="605"/>
    </row>
    <row r="107" spans="1:16" ht="22.5" customHeight="1" x14ac:dyDescent="0.15">
      <c r="A107" s="601"/>
      <c r="B107" s="610"/>
      <c r="C107" s="605"/>
      <c r="D107" s="610"/>
      <c r="E107" s="601"/>
      <c r="F107" s="601"/>
      <c r="G107" s="601"/>
      <c r="H107" s="601"/>
      <c r="I107" s="601"/>
      <c r="J107" s="610" t="s">
        <v>1298</v>
      </c>
      <c r="K107" s="601"/>
      <c r="L107" s="601"/>
      <c r="M107" s="601"/>
      <c r="N107" s="605"/>
    </row>
    <row r="108" spans="1:16" ht="22.5" customHeight="1" x14ac:dyDescent="0.15">
      <c r="A108" s="601"/>
      <c r="B108" s="610"/>
      <c r="C108" s="605"/>
      <c r="D108" s="610"/>
      <c r="E108" s="601"/>
      <c r="F108" s="601"/>
      <c r="G108" s="601"/>
      <c r="H108" s="601"/>
      <c r="I108" s="601"/>
      <c r="J108" s="610" t="s">
        <v>1421</v>
      </c>
      <c r="K108" s="601"/>
      <c r="L108" s="601"/>
      <c r="M108" s="601"/>
      <c r="N108" s="605"/>
    </row>
    <row r="109" spans="1:16" ht="22.5" customHeight="1" x14ac:dyDescent="0.15">
      <c r="A109" s="601"/>
      <c r="B109" s="610"/>
      <c r="C109" s="612"/>
      <c r="D109" s="610"/>
      <c r="E109" s="601"/>
      <c r="F109" s="601"/>
      <c r="G109" s="601"/>
      <c r="H109" s="601"/>
      <c r="I109" s="601"/>
      <c r="J109" s="610" t="s">
        <v>1411</v>
      </c>
      <c r="K109" s="601"/>
      <c r="L109" s="601"/>
      <c r="M109" s="601"/>
      <c r="N109" s="605"/>
    </row>
    <row r="110" spans="1:16" ht="22.5" customHeight="1" x14ac:dyDescent="0.15">
      <c r="A110" s="601"/>
      <c r="B110" s="618" t="s">
        <v>1299</v>
      </c>
      <c r="C110" s="621"/>
      <c r="D110" s="621"/>
      <c r="E110" s="621"/>
      <c r="F110" s="621"/>
      <c r="G110" s="621"/>
      <c r="H110" s="621"/>
      <c r="I110" s="608"/>
      <c r="J110" s="607" t="s">
        <v>1300</v>
      </c>
      <c r="K110" s="608"/>
      <c r="L110" s="608"/>
      <c r="M110" s="608"/>
      <c r="N110" s="609"/>
    </row>
    <row r="111" spans="1:16" ht="22.5" customHeight="1" x14ac:dyDescent="0.15">
      <c r="A111" s="601"/>
      <c r="B111" s="610"/>
      <c r="C111" s="619"/>
      <c r="D111" s="619"/>
      <c r="E111" s="619"/>
      <c r="F111" s="619"/>
      <c r="G111" s="619"/>
      <c r="H111" s="619"/>
      <c r="I111" s="601"/>
      <c r="J111" s="610" t="s">
        <v>1301</v>
      </c>
      <c r="K111" s="601"/>
      <c r="L111" s="601"/>
      <c r="M111" s="601"/>
      <c r="N111" s="605"/>
    </row>
    <row r="112" spans="1:16" ht="22.5" customHeight="1" x14ac:dyDescent="0.15">
      <c r="A112" s="601"/>
      <c r="B112" s="611"/>
      <c r="C112" s="602"/>
      <c r="D112" s="602"/>
      <c r="E112" s="602"/>
      <c r="F112" s="602"/>
      <c r="G112" s="602"/>
      <c r="H112" s="602"/>
      <c r="I112" s="602"/>
      <c r="J112" s="611" t="s">
        <v>1302</v>
      </c>
      <c r="K112" s="602"/>
      <c r="L112" s="602"/>
      <c r="M112" s="602"/>
      <c r="N112" s="612"/>
      <c r="P112" s="454" t="s">
        <v>1050</v>
      </c>
    </row>
    <row r="113" spans="2:14" ht="18" customHeight="1" x14ac:dyDescent="0.15"/>
    <row r="114" spans="2:14" ht="21" customHeight="1" x14ac:dyDescent="0.15">
      <c r="B114" s="600" t="s">
        <v>1390</v>
      </c>
      <c r="D114" s="600"/>
      <c r="E114" s="600"/>
      <c r="F114" s="600"/>
      <c r="G114" s="600"/>
      <c r="H114" s="600"/>
      <c r="I114" s="600"/>
      <c r="J114" s="600"/>
    </row>
    <row r="115" spans="2:14" ht="21" customHeight="1" x14ac:dyDescent="0.15">
      <c r="B115" s="600"/>
      <c r="D115" s="600"/>
      <c r="E115" s="600"/>
      <c r="F115" s="600"/>
      <c r="G115" s="600"/>
      <c r="H115" s="600"/>
      <c r="I115" s="600"/>
      <c r="J115" s="600"/>
    </row>
    <row r="116" spans="2:14" ht="21" customHeight="1" x14ac:dyDescent="0.15">
      <c r="B116" s="599" t="s">
        <v>1303</v>
      </c>
    </row>
    <row r="117" spans="2:14" ht="22.5" customHeight="1" x14ac:dyDescent="0.15">
      <c r="B117" s="776" t="s">
        <v>1207</v>
      </c>
      <c r="C117" s="777"/>
      <c r="D117" s="777"/>
      <c r="E117" s="777"/>
      <c r="F117" s="777"/>
      <c r="G117" s="777"/>
      <c r="H117" s="776" t="s">
        <v>1208</v>
      </c>
      <c r="I117" s="777"/>
      <c r="J117" s="777"/>
      <c r="K117" s="777"/>
      <c r="L117" s="777"/>
      <c r="M117" s="777"/>
      <c r="N117" s="778"/>
    </row>
    <row r="118" spans="2:14" ht="22.5" customHeight="1" x14ac:dyDescent="0.15">
      <c r="B118" s="607" t="s">
        <v>1304</v>
      </c>
      <c r="C118" s="621" t="s">
        <v>1305</v>
      </c>
      <c r="D118" s="608"/>
      <c r="E118" s="608"/>
      <c r="F118" s="608"/>
      <c r="G118" s="608"/>
      <c r="H118" s="607" t="s">
        <v>1306</v>
      </c>
      <c r="I118" s="608"/>
      <c r="J118" s="608"/>
      <c r="K118" s="608"/>
      <c r="L118" s="608"/>
      <c r="M118" s="608"/>
      <c r="N118" s="609"/>
    </row>
    <row r="119" spans="2:14" ht="22.5" customHeight="1" x14ac:dyDescent="0.15">
      <c r="B119" s="610"/>
      <c r="C119" s="601"/>
      <c r="D119" s="601"/>
      <c r="E119" s="601"/>
      <c r="F119" s="601"/>
      <c r="G119" s="601"/>
      <c r="H119" s="610" t="s">
        <v>1307</v>
      </c>
      <c r="I119" s="601"/>
      <c r="J119" s="601"/>
      <c r="K119" s="601"/>
      <c r="L119" s="601"/>
      <c r="M119" s="601"/>
      <c r="N119" s="605"/>
    </row>
    <row r="120" spans="2:14" ht="22.5" customHeight="1" x14ac:dyDescent="0.15">
      <c r="B120" s="607" t="s">
        <v>1308</v>
      </c>
      <c r="C120" s="621" t="s">
        <v>1309</v>
      </c>
      <c r="D120" s="608"/>
      <c r="E120" s="608"/>
      <c r="F120" s="608"/>
      <c r="G120" s="608"/>
      <c r="H120" s="607" t="s">
        <v>1310</v>
      </c>
      <c r="I120" s="608"/>
      <c r="J120" s="608"/>
      <c r="K120" s="608"/>
      <c r="L120" s="608"/>
      <c r="M120" s="608"/>
      <c r="N120" s="609"/>
    </row>
    <row r="121" spans="2:14" ht="22.5" customHeight="1" x14ac:dyDescent="0.15">
      <c r="B121" s="610"/>
      <c r="C121" s="601"/>
      <c r="D121" s="601"/>
      <c r="E121" s="601"/>
      <c r="F121" s="601"/>
      <c r="G121" s="601"/>
      <c r="H121" s="610" t="s">
        <v>1392</v>
      </c>
      <c r="I121" s="601"/>
      <c r="J121" s="601"/>
      <c r="K121" s="601"/>
      <c r="L121" s="601"/>
      <c r="M121" s="601"/>
      <c r="N121" s="605"/>
    </row>
    <row r="122" spans="2:14" ht="22.5" customHeight="1" x14ac:dyDescent="0.15">
      <c r="B122" s="611"/>
      <c r="C122" s="602"/>
      <c r="D122" s="602"/>
      <c r="E122" s="602"/>
      <c r="F122" s="602"/>
      <c r="G122" s="602"/>
      <c r="H122" s="611" t="s">
        <v>1311</v>
      </c>
      <c r="I122" s="602"/>
      <c r="J122" s="602"/>
      <c r="K122" s="602"/>
      <c r="L122" s="602"/>
      <c r="M122" s="602"/>
      <c r="N122" s="612"/>
    </row>
    <row r="123" spans="2:14" ht="22.5" customHeight="1" x14ac:dyDescent="0.15">
      <c r="B123" s="610" t="s">
        <v>1312</v>
      </c>
      <c r="C123" s="619" t="s">
        <v>1313</v>
      </c>
      <c r="D123" s="601"/>
      <c r="E123" s="601"/>
      <c r="F123" s="601"/>
      <c r="G123" s="601"/>
      <c r="H123" s="610" t="s">
        <v>1314</v>
      </c>
      <c r="I123" s="601"/>
      <c r="J123" s="601"/>
      <c r="K123" s="601"/>
      <c r="L123" s="601"/>
      <c r="M123" s="601"/>
      <c r="N123" s="605"/>
    </row>
    <row r="124" spans="2:14" ht="22.5" customHeight="1" x14ac:dyDescent="0.15">
      <c r="B124" s="610"/>
      <c r="C124" s="601"/>
      <c r="D124" s="601"/>
      <c r="E124" s="601"/>
      <c r="F124" s="601"/>
      <c r="G124" s="601"/>
      <c r="H124" s="610" t="s">
        <v>1391</v>
      </c>
      <c r="I124" s="601"/>
      <c r="J124" s="601"/>
      <c r="K124" s="601"/>
      <c r="L124" s="601"/>
      <c r="M124" s="601"/>
      <c r="N124" s="605"/>
    </row>
    <row r="125" spans="2:14" ht="22.5" customHeight="1" x14ac:dyDescent="0.15">
      <c r="B125" s="610"/>
      <c r="C125" s="601"/>
      <c r="D125" s="601"/>
      <c r="E125" s="601"/>
      <c r="F125" s="601"/>
      <c r="G125" s="601"/>
      <c r="H125" s="610" t="s">
        <v>1315</v>
      </c>
      <c r="I125" s="601"/>
      <c r="J125" s="601"/>
      <c r="K125" s="601"/>
      <c r="L125" s="601"/>
      <c r="M125" s="601"/>
      <c r="N125" s="605"/>
    </row>
    <row r="126" spans="2:14" ht="22.5" customHeight="1" x14ac:dyDescent="0.15">
      <c r="B126" s="610"/>
      <c r="C126" s="601"/>
      <c r="D126" s="601"/>
      <c r="E126" s="601"/>
      <c r="F126" s="601"/>
      <c r="G126" s="601"/>
      <c r="H126" s="610" t="s">
        <v>1316</v>
      </c>
      <c r="I126" s="601"/>
      <c r="J126" s="601"/>
      <c r="K126" s="601"/>
      <c r="L126" s="601"/>
      <c r="M126" s="601"/>
      <c r="N126" s="605"/>
    </row>
    <row r="127" spans="2:14" ht="22.5" customHeight="1" x14ac:dyDescent="0.15">
      <c r="B127" s="610"/>
      <c r="C127" s="601"/>
      <c r="D127" s="601"/>
      <c r="E127" s="601"/>
      <c r="F127" s="601"/>
      <c r="G127" s="601"/>
      <c r="H127" s="610" t="s">
        <v>1371</v>
      </c>
      <c r="I127" s="601"/>
      <c r="J127" s="601"/>
      <c r="K127" s="601"/>
      <c r="L127" s="601"/>
      <c r="M127" s="601"/>
      <c r="N127" s="605"/>
    </row>
    <row r="128" spans="2:14" ht="22.5" customHeight="1" x14ac:dyDescent="0.15">
      <c r="B128" s="615" t="s">
        <v>1317</v>
      </c>
      <c r="C128" s="632" t="s">
        <v>847</v>
      </c>
      <c r="D128" s="613"/>
      <c r="E128" s="613"/>
      <c r="F128" s="613"/>
      <c r="G128" s="613"/>
      <c r="H128" s="615" t="s">
        <v>1318</v>
      </c>
      <c r="I128" s="613"/>
      <c r="J128" s="613"/>
      <c r="K128" s="613"/>
      <c r="L128" s="613"/>
      <c r="M128" s="614"/>
      <c r="N128" s="614"/>
    </row>
    <row r="129" spans="2:16" ht="22.5" customHeight="1" x14ac:dyDescent="0.15">
      <c r="B129" s="601"/>
      <c r="C129" s="619"/>
      <c r="D129" s="601"/>
      <c r="E129" s="601"/>
      <c r="F129" s="601"/>
      <c r="G129" s="601"/>
      <c r="H129" s="601"/>
      <c r="I129" s="601"/>
      <c r="J129" s="601"/>
      <c r="K129" s="601"/>
      <c r="L129" s="601"/>
      <c r="M129" s="601"/>
      <c r="N129" s="601"/>
    </row>
    <row r="131" spans="2:16" ht="17.25" customHeight="1" x14ac:dyDescent="0.15">
      <c r="B131" s="600" t="s">
        <v>1325</v>
      </c>
    </row>
    <row r="132" spans="2:16" ht="17.25" customHeight="1" x14ac:dyDescent="0.15">
      <c r="B132" s="600"/>
    </row>
    <row r="133" spans="2:16" ht="17.25" customHeight="1" x14ac:dyDescent="0.15">
      <c r="B133" s="599" t="s">
        <v>1393</v>
      </c>
    </row>
    <row r="134" spans="2:16" ht="22.5" customHeight="1" x14ac:dyDescent="0.15">
      <c r="B134" s="776" t="s">
        <v>1207</v>
      </c>
      <c r="C134" s="777"/>
      <c r="D134" s="777"/>
      <c r="E134" s="777"/>
      <c r="F134" s="777"/>
      <c r="G134" s="778"/>
      <c r="H134" s="780" t="s">
        <v>1208</v>
      </c>
      <c r="I134" s="780"/>
      <c r="J134" s="780"/>
      <c r="K134" s="780"/>
      <c r="L134" s="780"/>
      <c r="M134" s="780"/>
      <c r="N134" s="780"/>
    </row>
    <row r="135" spans="2:16" ht="22.5" customHeight="1" x14ac:dyDescent="0.15">
      <c r="B135" s="631"/>
      <c r="C135" s="632" t="s">
        <v>1321</v>
      </c>
      <c r="D135" s="632"/>
      <c r="E135" s="632"/>
      <c r="F135" s="632"/>
      <c r="G135" s="632"/>
      <c r="H135" s="779" t="s">
        <v>1323</v>
      </c>
      <c r="I135" s="779"/>
      <c r="J135" s="779"/>
      <c r="K135" s="779"/>
      <c r="L135" s="779"/>
      <c r="M135" s="779"/>
      <c r="N135" s="779"/>
    </row>
    <row r="136" spans="2:16" ht="22.5" customHeight="1" x14ac:dyDescent="0.15">
      <c r="B136" s="631"/>
      <c r="C136" s="632" t="s">
        <v>1319</v>
      </c>
      <c r="D136" s="632"/>
      <c r="E136" s="632"/>
      <c r="F136" s="632"/>
      <c r="G136" s="632"/>
      <c r="H136" s="779" t="s">
        <v>1394</v>
      </c>
      <c r="I136" s="779"/>
      <c r="J136" s="779"/>
      <c r="K136" s="779"/>
      <c r="L136" s="779"/>
      <c r="M136" s="779"/>
      <c r="N136" s="779"/>
    </row>
    <row r="137" spans="2:16" ht="22.5" customHeight="1" x14ac:dyDescent="0.15">
      <c r="B137" s="631"/>
      <c r="C137" s="632" t="s">
        <v>1320</v>
      </c>
      <c r="D137" s="632"/>
      <c r="E137" s="632"/>
      <c r="F137" s="632"/>
      <c r="G137" s="632"/>
      <c r="H137" s="779" t="s">
        <v>1424</v>
      </c>
      <c r="I137" s="779"/>
      <c r="J137" s="779"/>
      <c r="K137" s="779"/>
      <c r="L137" s="779"/>
      <c r="M137" s="779"/>
      <c r="N137" s="779"/>
    </row>
    <row r="138" spans="2:16" ht="22.5" customHeight="1" x14ac:dyDescent="0.15">
      <c r="B138" s="623"/>
      <c r="C138" s="624" t="s">
        <v>1322</v>
      </c>
      <c r="D138" s="624"/>
      <c r="E138" s="624"/>
      <c r="F138" s="624"/>
      <c r="G138" s="624"/>
      <c r="H138" s="779" t="s">
        <v>1324</v>
      </c>
      <c r="I138" s="779"/>
      <c r="J138" s="779"/>
      <c r="K138" s="779"/>
      <c r="L138" s="779"/>
      <c r="M138" s="779"/>
      <c r="N138" s="779"/>
      <c r="P138" s="454" t="s">
        <v>1050</v>
      </c>
    </row>
  </sheetData>
  <mergeCells count="18">
    <mergeCell ref="H135:N135"/>
    <mergeCell ref="H136:N136"/>
    <mergeCell ref="H137:N137"/>
    <mergeCell ref="H138:N138"/>
    <mergeCell ref="D46:N46"/>
    <mergeCell ref="B134:G134"/>
    <mergeCell ref="B117:G117"/>
    <mergeCell ref="H117:N117"/>
    <mergeCell ref="B79:F79"/>
    <mergeCell ref="G79:N79"/>
    <mergeCell ref="B92:I92"/>
    <mergeCell ref="K92:N92"/>
    <mergeCell ref="H134:N134"/>
    <mergeCell ref="D1:O1"/>
    <mergeCell ref="B6:H6"/>
    <mergeCell ref="J6:N6"/>
    <mergeCell ref="C37:G37"/>
    <mergeCell ref="J37:N37"/>
  </mergeCells>
  <phoneticPr fontId="3"/>
  <hyperlinks>
    <hyperlink ref="P2" location="目次!A1" display="＜戻る＞"/>
    <hyperlink ref="P42" location="目次!A1" display="＜戻る＞"/>
    <hyperlink ref="P74" location="目次!A1" display="＜戻る＞"/>
    <hyperlink ref="P112" location="目次!A1" display="＜戻る＞"/>
    <hyperlink ref="P138" location="目次!A1" display="＜戻る＞"/>
  </hyperlinks>
  <pageMargins left="0.78740157480314965" right="0.98425196850393704" top="0.9055118110236221" bottom="0.98425196850393704" header="0.51181102362204722" footer="0.51181102362204722"/>
  <pageSetup paperSize="9" scale="81" firstPageNumber="2" orientation="portrait" useFirstPageNumber="1" r:id="rId1"/>
  <headerFooter alignWithMargins="0"/>
  <rowBreaks count="3" manualBreakCount="3">
    <brk id="42" max="14" man="1"/>
    <brk id="74" max="14" man="1"/>
    <brk id="112"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3"/>
  <sheetViews>
    <sheetView zoomScaleNormal="100" workbookViewId="0"/>
  </sheetViews>
  <sheetFormatPr defaultRowHeight="12.75" x14ac:dyDescent="0.15"/>
  <cols>
    <col min="1" max="10" width="9.28515625" style="2" customWidth="1"/>
    <col min="11" max="11" width="7.140625" style="2" customWidth="1"/>
    <col min="12" max="15" width="9.85546875" style="2" customWidth="1"/>
    <col min="16" max="16" width="7.140625" style="2" customWidth="1"/>
    <col min="17" max="20" width="9.85546875" style="2" customWidth="1"/>
    <col min="21" max="16384" width="9.140625" style="2"/>
  </cols>
  <sheetData>
    <row r="1" spans="1:28" s="1" customFormat="1" ht="15.75" customHeight="1" x14ac:dyDescent="0.15">
      <c r="A1" s="178" t="s">
        <v>824</v>
      </c>
      <c r="K1" s="178" t="s">
        <v>825</v>
      </c>
      <c r="U1" s="454" t="s">
        <v>1050</v>
      </c>
      <c r="V1" s="2"/>
      <c r="W1" s="2"/>
      <c r="X1" s="2"/>
      <c r="Y1" s="2"/>
      <c r="Z1" s="2"/>
      <c r="AA1" s="2"/>
      <c r="AB1" s="2"/>
    </row>
    <row r="2" spans="1:28" ht="9" customHeight="1" thickBot="1" x14ac:dyDescent="0.2"/>
    <row r="3" spans="1:28" ht="15" customHeight="1" x14ac:dyDescent="0.15">
      <c r="A3" s="783" t="s">
        <v>870</v>
      </c>
      <c r="B3" s="785" t="s">
        <v>629</v>
      </c>
      <c r="C3" s="781" t="s">
        <v>630</v>
      </c>
      <c r="D3" s="781"/>
      <c r="E3" s="782"/>
      <c r="F3" s="787" t="s">
        <v>871</v>
      </c>
      <c r="G3" s="783" t="s">
        <v>629</v>
      </c>
      <c r="H3" s="781" t="s">
        <v>631</v>
      </c>
      <c r="I3" s="781"/>
      <c r="J3" s="782"/>
      <c r="K3" s="783" t="s">
        <v>871</v>
      </c>
      <c r="L3" s="783" t="s">
        <v>629</v>
      </c>
      <c r="M3" s="781" t="s">
        <v>631</v>
      </c>
      <c r="N3" s="781"/>
      <c r="O3" s="782"/>
      <c r="P3" s="787" t="s">
        <v>871</v>
      </c>
      <c r="Q3" s="783" t="s">
        <v>629</v>
      </c>
      <c r="R3" s="781" t="s">
        <v>631</v>
      </c>
      <c r="S3" s="781"/>
      <c r="T3" s="782"/>
    </row>
    <row r="4" spans="1:28" ht="15" customHeight="1" x14ac:dyDescent="0.15">
      <c r="A4" s="784"/>
      <c r="B4" s="786"/>
      <c r="C4" s="403" t="s">
        <v>872</v>
      </c>
      <c r="D4" s="403" t="s">
        <v>448</v>
      </c>
      <c r="E4" s="82" t="s">
        <v>450</v>
      </c>
      <c r="F4" s="788"/>
      <c r="G4" s="784"/>
      <c r="H4" s="403" t="s">
        <v>872</v>
      </c>
      <c r="I4" s="403" t="s">
        <v>448</v>
      </c>
      <c r="J4" s="82" t="s">
        <v>450</v>
      </c>
      <c r="K4" s="784"/>
      <c r="L4" s="784"/>
      <c r="M4" s="403" t="s">
        <v>872</v>
      </c>
      <c r="N4" s="403" t="s">
        <v>448</v>
      </c>
      <c r="O4" s="82" t="s">
        <v>450</v>
      </c>
      <c r="P4" s="788"/>
      <c r="Q4" s="784"/>
      <c r="R4" s="403" t="s">
        <v>872</v>
      </c>
      <c r="S4" s="403" t="s">
        <v>448</v>
      </c>
      <c r="T4" s="82" t="s">
        <v>450</v>
      </c>
    </row>
    <row r="5" spans="1:28" ht="15" customHeight="1" x14ac:dyDescent="0.15">
      <c r="A5" s="83" t="s">
        <v>452</v>
      </c>
      <c r="B5" s="84" t="s">
        <v>452</v>
      </c>
      <c r="C5" s="789" t="s">
        <v>632</v>
      </c>
      <c r="D5" s="789"/>
      <c r="E5" s="83" t="s">
        <v>452</v>
      </c>
      <c r="F5" s="85"/>
      <c r="G5" s="86"/>
      <c r="H5" s="790" t="s">
        <v>873</v>
      </c>
      <c r="I5" s="790"/>
      <c r="J5" s="86"/>
      <c r="K5" s="87" t="s">
        <v>452</v>
      </c>
      <c r="L5" s="88" t="s">
        <v>452</v>
      </c>
      <c r="M5" s="790" t="s">
        <v>874</v>
      </c>
      <c r="N5" s="790"/>
      <c r="O5" s="88" t="s">
        <v>452</v>
      </c>
      <c r="P5" s="89" t="s">
        <v>452</v>
      </c>
      <c r="Q5" s="88" t="s">
        <v>452</v>
      </c>
      <c r="R5" s="790" t="s">
        <v>699</v>
      </c>
      <c r="S5" s="790"/>
      <c r="T5" s="101" t="s">
        <v>452</v>
      </c>
    </row>
    <row r="6" spans="1:28" ht="15" customHeight="1" x14ac:dyDescent="0.15">
      <c r="A6" s="402" t="s">
        <v>440</v>
      </c>
      <c r="B6" s="91">
        <v>12953</v>
      </c>
      <c r="C6" s="92">
        <v>60311</v>
      </c>
      <c r="D6" s="92">
        <v>29810</v>
      </c>
      <c r="E6" s="92">
        <v>30501</v>
      </c>
      <c r="F6" s="93" t="s">
        <v>875</v>
      </c>
      <c r="G6" s="94" t="s">
        <v>876</v>
      </c>
      <c r="H6" s="92">
        <v>143810</v>
      </c>
      <c r="I6" s="92">
        <v>71239</v>
      </c>
      <c r="J6" s="92">
        <v>72571</v>
      </c>
      <c r="K6" s="95" t="s">
        <v>875</v>
      </c>
      <c r="L6" s="96">
        <v>108292</v>
      </c>
      <c r="M6" s="96">
        <v>377043</v>
      </c>
      <c r="N6" s="96">
        <v>188571</v>
      </c>
      <c r="O6" s="96">
        <v>188472</v>
      </c>
      <c r="P6" s="93" t="s">
        <v>440</v>
      </c>
      <c r="Q6" s="92">
        <v>150382</v>
      </c>
      <c r="R6" s="92">
        <v>390389</v>
      </c>
      <c r="S6" s="92">
        <v>188344</v>
      </c>
      <c r="T6" s="92">
        <v>202045</v>
      </c>
    </row>
    <row r="7" spans="1:28" ht="15" customHeight="1" x14ac:dyDescent="0.15">
      <c r="A7" s="97" t="s">
        <v>634</v>
      </c>
      <c r="B7" s="98">
        <v>6212</v>
      </c>
      <c r="C7" s="99">
        <v>28428</v>
      </c>
      <c r="D7" s="99">
        <v>13633</v>
      </c>
      <c r="E7" s="99">
        <v>14795</v>
      </c>
      <c r="F7" s="100" t="s">
        <v>634</v>
      </c>
      <c r="G7" s="101">
        <v>25192</v>
      </c>
      <c r="H7" s="101">
        <v>108893</v>
      </c>
      <c r="I7" s="101">
        <v>53591</v>
      </c>
      <c r="J7" s="101">
        <v>55302</v>
      </c>
      <c r="K7" s="102" t="s">
        <v>635</v>
      </c>
      <c r="L7" s="103">
        <v>48227</v>
      </c>
      <c r="M7" s="103">
        <v>165548</v>
      </c>
      <c r="N7" s="103">
        <v>82649</v>
      </c>
      <c r="O7" s="103">
        <v>82899</v>
      </c>
      <c r="P7" s="100" t="s">
        <v>635</v>
      </c>
      <c r="Q7" s="99">
        <v>56934</v>
      </c>
      <c r="R7" s="99">
        <v>144471</v>
      </c>
      <c r="S7" s="99">
        <v>69692</v>
      </c>
      <c r="T7" s="99">
        <v>74779</v>
      </c>
    </row>
    <row r="8" spans="1:28" ht="15" customHeight="1" x14ac:dyDescent="0.15">
      <c r="A8" s="97" t="s">
        <v>636</v>
      </c>
      <c r="B8" s="98">
        <v>1403</v>
      </c>
      <c r="C8" s="99">
        <v>6494</v>
      </c>
      <c r="D8" s="99">
        <v>3146</v>
      </c>
      <c r="E8" s="99">
        <v>3348</v>
      </c>
      <c r="F8" s="104" t="s">
        <v>441</v>
      </c>
      <c r="G8" s="86" t="s">
        <v>877</v>
      </c>
      <c r="H8" s="99">
        <v>26762</v>
      </c>
      <c r="I8" s="99">
        <v>13609</v>
      </c>
      <c r="J8" s="99">
        <v>13153</v>
      </c>
      <c r="K8" s="105" t="s">
        <v>637</v>
      </c>
      <c r="L8" s="103">
        <v>27067</v>
      </c>
      <c r="M8" s="103">
        <v>95042</v>
      </c>
      <c r="N8" s="103">
        <v>46869</v>
      </c>
      <c r="O8" s="103">
        <v>48173</v>
      </c>
      <c r="P8" s="104" t="s">
        <v>637</v>
      </c>
      <c r="Q8" s="99">
        <v>42163</v>
      </c>
      <c r="R8" s="99">
        <v>105536</v>
      </c>
      <c r="S8" s="99">
        <v>50438</v>
      </c>
      <c r="T8" s="99">
        <v>55098</v>
      </c>
    </row>
    <row r="9" spans="1:28" ht="15" customHeight="1" x14ac:dyDescent="0.15">
      <c r="A9" s="97" t="s">
        <v>441</v>
      </c>
      <c r="B9" s="98">
        <v>1572</v>
      </c>
      <c r="C9" s="99">
        <v>7190</v>
      </c>
      <c r="D9" s="99">
        <v>3732</v>
      </c>
      <c r="E9" s="99">
        <v>3458</v>
      </c>
      <c r="F9" s="104" t="s">
        <v>446</v>
      </c>
      <c r="G9" s="86" t="s">
        <v>877</v>
      </c>
      <c r="H9" s="99">
        <v>4353</v>
      </c>
      <c r="I9" s="99">
        <v>2188</v>
      </c>
      <c r="J9" s="99">
        <v>2165</v>
      </c>
      <c r="K9" s="105" t="s">
        <v>638</v>
      </c>
      <c r="L9" s="103">
        <v>17979</v>
      </c>
      <c r="M9" s="103">
        <v>61556</v>
      </c>
      <c r="N9" s="103">
        <v>30898</v>
      </c>
      <c r="O9" s="103">
        <v>30658</v>
      </c>
      <c r="P9" s="104" t="s">
        <v>638</v>
      </c>
      <c r="Q9" s="99">
        <v>22211</v>
      </c>
      <c r="R9" s="99">
        <v>55670</v>
      </c>
      <c r="S9" s="99">
        <v>27230</v>
      </c>
      <c r="T9" s="99">
        <v>28440</v>
      </c>
    </row>
    <row r="10" spans="1:28" ht="15" customHeight="1" x14ac:dyDescent="0.15">
      <c r="A10" s="97" t="s">
        <v>442</v>
      </c>
      <c r="B10" s="98">
        <v>439</v>
      </c>
      <c r="C10" s="99">
        <v>2187</v>
      </c>
      <c r="D10" s="99">
        <v>1098</v>
      </c>
      <c r="E10" s="99">
        <v>1089</v>
      </c>
      <c r="F10" s="104" t="s">
        <v>447</v>
      </c>
      <c r="G10" s="86">
        <v>802</v>
      </c>
      <c r="H10" s="99">
        <v>3802</v>
      </c>
      <c r="I10" s="99">
        <v>1851</v>
      </c>
      <c r="J10" s="99">
        <v>1951</v>
      </c>
      <c r="K10" s="105" t="s">
        <v>639</v>
      </c>
      <c r="L10" s="106">
        <v>12389</v>
      </c>
      <c r="M10" s="103">
        <v>43742</v>
      </c>
      <c r="N10" s="103">
        <v>22728</v>
      </c>
      <c r="O10" s="103">
        <v>21014</v>
      </c>
      <c r="P10" s="104" t="s">
        <v>639</v>
      </c>
      <c r="Q10" s="107">
        <v>19124</v>
      </c>
      <c r="R10" s="99">
        <v>51134</v>
      </c>
      <c r="S10" s="99">
        <v>24836</v>
      </c>
      <c r="T10" s="99">
        <v>26298</v>
      </c>
    </row>
    <row r="11" spans="1:28" ht="15" customHeight="1" x14ac:dyDescent="0.15">
      <c r="A11" s="97" t="s">
        <v>443</v>
      </c>
      <c r="B11" s="98">
        <v>1042</v>
      </c>
      <c r="C11" s="99">
        <v>5070</v>
      </c>
      <c r="D11" s="99">
        <v>2595</v>
      </c>
      <c r="E11" s="99">
        <v>2475</v>
      </c>
      <c r="F11" s="104"/>
      <c r="G11" s="86"/>
      <c r="H11" s="86"/>
      <c r="I11" s="86"/>
      <c r="J11" s="86"/>
      <c r="K11" s="105" t="s">
        <v>878</v>
      </c>
      <c r="L11" s="103">
        <v>1755</v>
      </c>
      <c r="M11" s="103">
        <v>6812</v>
      </c>
      <c r="N11" s="103">
        <v>3284</v>
      </c>
      <c r="O11" s="103">
        <v>3528</v>
      </c>
      <c r="P11" s="104" t="s">
        <v>642</v>
      </c>
      <c r="Q11" s="99">
        <v>5832</v>
      </c>
      <c r="R11" s="99">
        <v>18725</v>
      </c>
      <c r="S11" s="99">
        <v>8903</v>
      </c>
      <c r="T11" s="99">
        <v>9822</v>
      </c>
    </row>
    <row r="12" spans="1:28" ht="15" customHeight="1" x14ac:dyDescent="0.15">
      <c r="A12" s="97" t="s">
        <v>444</v>
      </c>
      <c r="B12" s="98">
        <v>491</v>
      </c>
      <c r="C12" s="99">
        <v>2282</v>
      </c>
      <c r="D12" s="99">
        <v>1242</v>
      </c>
      <c r="E12" s="99">
        <v>1040</v>
      </c>
      <c r="F12" s="413"/>
      <c r="G12" s="414"/>
      <c r="H12" s="414"/>
      <c r="I12" s="414"/>
      <c r="J12" s="414"/>
      <c r="K12" s="102" t="s">
        <v>640</v>
      </c>
      <c r="L12" s="108">
        <v>875</v>
      </c>
      <c r="M12" s="103">
        <v>4343</v>
      </c>
      <c r="N12" s="103">
        <v>2143</v>
      </c>
      <c r="O12" s="103">
        <v>2200</v>
      </c>
      <c r="P12" s="100" t="s">
        <v>640</v>
      </c>
      <c r="Q12" s="99">
        <v>4118</v>
      </c>
      <c r="R12" s="99">
        <v>14853</v>
      </c>
      <c r="S12" s="99">
        <v>7245</v>
      </c>
      <c r="T12" s="99">
        <v>7608</v>
      </c>
    </row>
    <row r="13" spans="1:28" ht="15" customHeight="1" x14ac:dyDescent="0.15">
      <c r="A13" s="97" t="s">
        <v>445</v>
      </c>
      <c r="B13" s="98">
        <v>502</v>
      </c>
      <c r="C13" s="99">
        <v>2700</v>
      </c>
      <c r="D13" s="99">
        <v>1325</v>
      </c>
      <c r="E13" s="99">
        <v>1375</v>
      </c>
      <c r="F13" s="413"/>
      <c r="G13" s="414"/>
      <c r="H13" s="414"/>
      <c r="I13" s="414"/>
      <c r="J13" s="414"/>
      <c r="K13" s="87" t="s">
        <v>452</v>
      </c>
      <c r="L13" s="88" t="s">
        <v>452</v>
      </c>
      <c r="M13" s="790" t="s">
        <v>879</v>
      </c>
      <c r="N13" s="790"/>
      <c r="O13" s="88" t="s">
        <v>452</v>
      </c>
      <c r="P13" s="109" t="s">
        <v>452</v>
      </c>
      <c r="Q13" s="88"/>
      <c r="R13" s="790" t="s">
        <v>702</v>
      </c>
      <c r="S13" s="790"/>
      <c r="T13" s="88"/>
    </row>
    <row r="14" spans="1:28" ht="15" customHeight="1" x14ac:dyDescent="0.15">
      <c r="A14" s="97" t="s">
        <v>446</v>
      </c>
      <c r="B14" s="98">
        <v>687</v>
      </c>
      <c r="C14" s="99">
        <v>3288</v>
      </c>
      <c r="D14" s="99">
        <v>1692</v>
      </c>
      <c r="E14" s="99">
        <v>1596</v>
      </c>
      <c r="F14" s="413"/>
      <c r="G14" s="414"/>
      <c r="H14" s="414"/>
      <c r="I14" s="414"/>
      <c r="J14" s="414"/>
      <c r="K14" s="95" t="s">
        <v>880</v>
      </c>
      <c r="L14" s="92">
        <v>124069</v>
      </c>
      <c r="M14" s="92">
        <v>400622</v>
      </c>
      <c r="N14" s="92">
        <v>197128</v>
      </c>
      <c r="O14" s="92">
        <v>203494</v>
      </c>
      <c r="P14" s="93" t="s">
        <v>440</v>
      </c>
      <c r="Q14" s="111">
        <v>178084</v>
      </c>
      <c r="R14" s="111">
        <v>438105</v>
      </c>
      <c r="S14" s="111">
        <v>209554</v>
      </c>
      <c r="T14" s="111">
        <v>228551</v>
      </c>
    </row>
    <row r="15" spans="1:28" ht="15" customHeight="1" x14ac:dyDescent="0.15">
      <c r="A15" s="97" t="s">
        <v>447</v>
      </c>
      <c r="B15" s="98">
        <v>605</v>
      </c>
      <c r="C15" s="99">
        <v>2672</v>
      </c>
      <c r="D15" s="99">
        <v>1347</v>
      </c>
      <c r="E15" s="99">
        <v>1325</v>
      </c>
      <c r="F15" s="413"/>
      <c r="G15" s="414"/>
      <c r="H15" s="414"/>
      <c r="I15" s="414"/>
      <c r="J15" s="414"/>
      <c r="K15" s="102" t="s">
        <v>635</v>
      </c>
      <c r="L15" s="99">
        <v>54532</v>
      </c>
      <c r="M15" s="99">
        <v>174282</v>
      </c>
      <c r="N15" s="99">
        <v>85971</v>
      </c>
      <c r="O15" s="99">
        <v>88311</v>
      </c>
      <c r="P15" s="100" t="s">
        <v>635</v>
      </c>
      <c r="Q15" s="107">
        <v>73062</v>
      </c>
      <c r="R15" s="107">
        <v>175400</v>
      </c>
      <c r="S15" s="107">
        <v>83471</v>
      </c>
      <c r="T15" s="107">
        <v>91929</v>
      </c>
    </row>
    <row r="16" spans="1:28" ht="15" customHeight="1" x14ac:dyDescent="0.15">
      <c r="A16" s="83" t="s">
        <v>452</v>
      </c>
      <c r="B16" s="84" t="s">
        <v>452</v>
      </c>
      <c r="C16" s="790" t="s">
        <v>641</v>
      </c>
      <c r="D16" s="790"/>
      <c r="E16" s="83" t="s">
        <v>452</v>
      </c>
      <c r="F16" s="100"/>
      <c r="G16" s="101"/>
      <c r="H16" s="790" t="s">
        <v>881</v>
      </c>
      <c r="I16" s="790"/>
      <c r="J16" s="101"/>
      <c r="K16" s="105" t="s">
        <v>637</v>
      </c>
      <c r="L16" s="99">
        <v>28900</v>
      </c>
      <c r="M16" s="99">
        <v>94385</v>
      </c>
      <c r="N16" s="99">
        <v>45290</v>
      </c>
      <c r="O16" s="99">
        <v>49095</v>
      </c>
      <c r="P16" s="104" t="s">
        <v>637</v>
      </c>
      <c r="Q16" s="107">
        <v>39623</v>
      </c>
      <c r="R16" s="107">
        <v>95101</v>
      </c>
      <c r="S16" s="107">
        <v>45374</v>
      </c>
      <c r="T16" s="107">
        <v>49727</v>
      </c>
    </row>
    <row r="17" spans="1:20" ht="15" customHeight="1" x14ac:dyDescent="0.15">
      <c r="A17" s="402" t="s">
        <v>440</v>
      </c>
      <c r="B17" s="91">
        <v>17366</v>
      </c>
      <c r="C17" s="92">
        <v>80118</v>
      </c>
      <c r="D17" s="92">
        <v>39398</v>
      </c>
      <c r="E17" s="92">
        <v>40720</v>
      </c>
      <c r="F17" s="93" t="s">
        <v>440</v>
      </c>
      <c r="G17" s="92">
        <v>38383</v>
      </c>
      <c r="H17" s="92">
        <v>168319</v>
      </c>
      <c r="I17" s="92">
        <v>82628</v>
      </c>
      <c r="J17" s="92">
        <v>85691</v>
      </c>
      <c r="K17" s="105" t="s">
        <v>638</v>
      </c>
      <c r="L17" s="99">
        <v>20082</v>
      </c>
      <c r="M17" s="99">
        <v>64016</v>
      </c>
      <c r="N17" s="99">
        <v>31535</v>
      </c>
      <c r="O17" s="99">
        <v>32481</v>
      </c>
      <c r="P17" s="104" t="s">
        <v>638</v>
      </c>
      <c r="Q17" s="107">
        <v>27827</v>
      </c>
      <c r="R17" s="107">
        <v>65068</v>
      </c>
      <c r="S17" s="107">
        <v>31573</v>
      </c>
      <c r="T17" s="107">
        <v>33495</v>
      </c>
    </row>
    <row r="18" spans="1:20" ht="15" customHeight="1" x14ac:dyDescent="0.15">
      <c r="A18" s="97" t="s">
        <v>634</v>
      </c>
      <c r="B18" s="98">
        <v>7452</v>
      </c>
      <c r="C18" s="99">
        <v>34427</v>
      </c>
      <c r="D18" s="99">
        <v>16661</v>
      </c>
      <c r="E18" s="99">
        <v>17766</v>
      </c>
      <c r="F18" s="104" t="s">
        <v>882</v>
      </c>
      <c r="G18" s="99">
        <v>28986</v>
      </c>
      <c r="H18" s="99">
        <v>126783</v>
      </c>
      <c r="I18" s="99">
        <v>61967</v>
      </c>
      <c r="J18" s="99">
        <v>64816</v>
      </c>
      <c r="K18" s="105" t="s">
        <v>639</v>
      </c>
      <c r="L18" s="107">
        <v>16970</v>
      </c>
      <c r="M18" s="99">
        <v>53600</v>
      </c>
      <c r="N18" s="99">
        <v>27345</v>
      </c>
      <c r="O18" s="99">
        <v>26255</v>
      </c>
      <c r="P18" s="104" t="s">
        <v>639</v>
      </c>
      <c r="Q18" s="107">
        <v>25028</v>
      </c>
      <c r="R18" s="107">
        <v>62871</v>
      </c>
      <c r="S18" s="107">
        <v>30083</v>
      </c>
      <c r="T18" s="107">
        <v>32788</v>
      </c>
    </row>
    <row r="19" spans="1:20" ht="15" customHeight="1" x14ac:dyDescent="0.15">
      <c r="A19" s="97" t="s">
        <v>636</v>
      </c>
      <c r="B19" s="98">
        <v>2907</v>
      </c>
      <c r="C19" s="99">
        <v>13249</v>
      </c>
      <c r="D19" s="99">
        <v>6130</v>
      </c>
      <c r="E19" s="99">
        <v>7119</v>
      </c>
      <c r="F19" s="100" t="s">
        <v>441</v>
      </c>
      <c r="G19" s="101">
        <v>7723</v>
      </c>
      <c r="H19" s="101">
        <v>33812</v>
      </c>
      <c r="I19" s="101">
        <v>16940</v>
      </c>
      <c r="J19" s="101">
        <v>16872</v>
      </c>
      <c r="K19" s="105" t="s">
        <v>878</v>
      </c>
      <c r="L19" s="99">
        <v>2599</v>
      </c>
      <c r="M19" s="99">
        <v>9516</v>
      </c>
      <c r="N19" s="99">
        <v>4580</v>
      </c>
      <c r="O19" s="99">
        <v>4936</v>
      </c>
      <c r="P19" s="104" t="s">
        <v>642</v>
      </c>
      <c r="Q19" s="107">
        <v>7375</v>
      </c>
      <c r="R19" s="107">
        <v>22736</v>
      </c>
      <c r="S19" s="107">
        <v>10829</v>
      </c>
      <c r="T19" s="107">
        <v>11907</v>
      </c>
    </row>
    <row r="20" spans="1:20" ht="15" customHeight="1" x14ac:dyDescent="0.15">
      <c r="A20" s="97" t="s">
        <v>441</v>
      </c>
      <c r="B20" s="98">
        <v>1932</v>
      </c>
      <c r="C20" s="99">
        <v>8719</v>
      </c>
      <c r="D20" s="99">
        <v>4535</v>
      </c>
      <c r="E20" s="99">
        <v>4184</v>
      </c>
      <c r="F20" s="104" t="s">
        <v>446</v>
      </c>
      <c r="G20" s="86">
        <v>903</v>
      </c>
      <c r="H20" s="99">
        <v>4054</v>
      </c>
      <c r="I20" s="99">
        <v>1945</v>
      </c>
      <c r="J20" s="99">
        <v>2109</v>
      </c>
      <c r="K20" s="102" t="s">
        <v>640</v>
      </c>
      <c r="L20" s="86">
        <v>986</v>
      </c>
      <c r="M20" s="99">
        <v>4823</v>
      </c>
      <c r="N20" s="99">
        <v>2407</v>
      </c>
      <c r="O20" s="99">
        <v>2416</v>
      </c>
      <c r="P20" s="100" t="s">
        <v>640</v>
      </c>
      <c r="Q20" s="107">
        <v>5169</v>
      </c>
      <c r="R20" s="107">
        <v>16929</v>
      </c>
      <c r="S20" s="107">
        <v>8224</v>
      </c>
      <c r="T20" s="107">
        <v>8705</v>
      </c>
    </row>
    <row r="21" spans="1:20" ht="15" customHeight="1" x14ac:dyDescent="0.15">
      <c r="A21" s="97" t="s">
        <v>442</v>
      </c>
      <c r="B21" s="110">
        <v>606</v>
      </c>
      <c r="C21" s="99">
        <v>2832</v>
      </c>
      <c r="D21" s="99">
        <v>1416</v>
      </c>
      <c r="E21" s="99">
        <v>1416</v>
      </c>
      <c r="F21" s="104" t="s">
        <v>447</v>
      </c>
      <c r="G21" s="86">
        <v>771</v>
      </c>
      <c r="H21" s="99">
        <v>3670</v>
      </c>
      <c r="I21" s="99">
        <v>1776</v>
      </c>
      <c r="J21" s="99">
        <v>1894</v>
      </c>
      <c r="K21" s="87" t="s">
        <v>452</v>
      </c>
      <c r="L21" s="88" t="s">
        <v>452</v>
      </c>
      <c r="M21" s="790" t="s">
        <v>883</v>
      </c>
      <c r="N21" s="790"/>
      <c r="O21" s="88" t="s">
        <v>452</v>
      </c>
      <c r="P21" s="109" t="s">
        <v>452</v>
      </c>
      <c r="Q21" s="88"/>
      <c r="R21" s="790" t="s">
        <v>703</v>
      </c>
      <c r="S21" s="790"/>
      <c r="T21" s="88"/>
    </row>
    <row r="22" spans="1:20" ht="15" customHeight="1" x14ac:dyDescent="0.15">
      <c r="A22" s="97" t="s">
        <v>443</v>
      </c>
      <c r="B22" s="98">
        <v>1780</v>
      </c>
      <c r="C22" s="99">
        <v>8448</v>
      </c>
      <c r="D22" s="99">
        <v>4208</v>
      </c>
      <c r="E22" s="99">
        <v>4240</v>
      </c>
      <c r="F22" s="104"/>
      <c r="G22" s="414"/>
      <c r="H22" s="414"/>
      <c r="I22" s="414"/>
      <c r="J22" s="414"/>
      <c r="K22" s="95" t="s">
        <v>880</v>
      </c>
      <c r="L22" s="92">
        <v>142451</v>
      </c>
      <c r="M22" s="92">
        <v>410329</v>
      </c>
      <c r="N22" s="92">
        <v>200066</v>
      </c>
      <c r="O22" s="92">
        <v>210263</v>
      </c>
      <c r="P22" s="93" t="s">
        <v>440</v>
      </c>
      <c r="Q22" s="96">
        <v>192466</v>
      </c>
      <c r="R22" s="92">
        <v>465337</v>
      </c>
      <c r="S22" s="92">
        <v>221205</v>
      </c>
      <c r="T22" s="111">
        <v>244132</v>
      </c>
    </row>
    <row r="23" spans="1:20" ht="15" customHeight="1" x14ac:dyDescent="0.15">
      <c r="A23" s="97" t="s">
        <v>444</v>
      </c>
      <c r="B23" s="110">
        <v>902</v>
      </c>
      <c r="C23" s="99">
        <v>3646</v>
      </c>
      <c r="D23" s="99">
        <v>1960</v>
      </c>
      <c r="E23" s="99">
        <v>1686</v>
      </c>
      <c r="F23" s="104"/>
      <c r="G23" s="414"/>
      <c r="H23" s="414"/>
      <c r="I23" s="414"/>
      <c r="J23" s="414"/>
      <c r="K23" s="102" t="s">
        <v>635</v>
      </c>
      <c r="L23" s="99">
        <v>61008</v>
      </c>
      <c r="M23" s="99">
        <v>175025</v>
      </c>
      <c r="N23" s="99">
        <v>85173</v>
      </c>
      <c r="O23" s="99">
        <v>89852</v>
      </c>
      <c r="P23" s="100" t="s">
        <v>635</v>
      </c>
      <c r="Q23" s="103">
        <v>79900</v>
      </c>
      <c r="R23" s="99">
        <v>188448</v>
      </c>
      <c r="S23" s="99">
        <v>89232</v>
      </c>
      <c r="T23" s="107">
        <v>99216</v>
      </c>
    </row>
    <row r="24" spans="1:20" ht="15" customHeight="1" x14ac:dyDescent="0.15">
      <c r="A24" s="97" t="s">
        <v>445</v>
      </c>
      <c r="B24" s="110">
        <v>497</v>
      </c>
      <c r="C24" s="99">
        <v>2710</v>
      </c>
      <c r="D24" s="99">
        <v>1354</v>
      </c>
      <c r="E24" s="99">
        <v>1356</v>
      </c>
      <c r="F24" s="104"/>
      <c r="G24" s="414"/>
      <c r="H24" s="414"/>
      <c r="I24" s="414"/>
      <c r="J24" s="414"/>
      <c r="K24" s="105" t="s">
        <v>637</v>
      </c>
      <c r="L24" s="99">
        <v>33454</v>
      </c>
      <c r="M24" s="99">
        <v>94484</v>
      </c>
      <c r="N24" s="99">
        <v>45405</v>
      </c>
      <c r="O24" s="99">
        <v>49079</v>
      </c>
      <c r="P24" s="104" t="s">
        <v>637</v>
      </c>
      <c r="Q24" s="103">
        <v>41247</v>
      </c>
      <c r="R24" s="99">
        <v>97802</v>
      </c>
      <c r="S24" s="99">
        <v>46219</v>
      </c>
      <c r="T24" s="107">
        <v>51583</v>
      </c>
    </row>
    <row r="25" spans="1:20" ht="15" customHeight="1" x14ac:dyDescent="0.15">
      <c r="A25" s="97" t="s">
        <v>446</v>
      </c>
      <c r="B25" s="110">
        <v>691</v>
      </c>
      <c r="C25" s="99">
        <v>3209</v>
      </c>
      <c r="D25" s="99">
        <v>1657</v>
      </c>
      <c r="E25" s="99">
        <v>1552</v>
      </c>
      <c r="F25" s="104"/>
      <c r="G25" s="414"/>
      <c r="H25" s="414"/>
      <c r="I25" s="414"/>
      <c r="J25" s="414"/>
      <c r="K25" s="105" t="s">
        <v>638</v>
      </c>
      <c r="L25" s="99">
        <v>23409</v>
      </c>
      <c r="M25" s="99">
        <v>64834</v>
      </c>
      <c r="N25" s="99">
        <v>31721</v>
      </c>
      <c r="O25" s="86" t="s">
        <v>453</v>
      </c>
      <c r="P25" s="104" t="s">
        <v>638</v>
      </c>
      <c r="Q25" s="103">
        <v>30112</v>
      </c>
      <c r="R25" s="99">
        <v>69193</v>
      </c>
      <c r="S25" s="99">
        <v>33222</v>
      </c>
      <c r="T25" s="107">
        <v>35971</v>
      </c>
    </row>
    <row r="26" spans="1:20" ht="15" customHeight="1" x14ac:dyDescent="0.15">
      <c r="A26" s="97" t="s">
        <v>447</v>
      </c>
      <c r="B26" s="110">
        <v>599</v>
      </c>
      <c r="C26" s="99">
        <v>2878</v>
      </c>
      <c r="D26" s="99">
        <v>1477</v>
      </c>
      <c r="E26" s="99">
        <v>1401</v>
      </c>
      <c r="F26" s="100"/>
      <c r="G26" s="414"/>
      <c r="H26" s="414"/>
      <c r="I26" s="414"/>
      <c r="J26" s="414"/>
      <c r="K26" s="105" t="s">
        <v>639</v>
      </c>
      <c r="L26" s="107">
        <v>20099</v>
      </c>
      <c r="M26" s="99">
        <v>59214</v>
      </c>
      <c r="N26" s="99">
        <v>29580</v>
      </c>
      <c r="O26" s="99">
        <v>29634</v>
      </c>
      <c r="P26" s="104" t="s">
        <v>639</v>
      </c>
      <c r="Q26" s="106">
        <v>26843</v>
      </c>
      <c r="R26" s="99">
        <v>66160</v>
      </c>
      <c r="S26" s="99">
        <v>31610</v>
      </c>
      <c r="T26" s="107">
        <v>34550</v>
      </c>
    </row>
    <row r="27" spans="1:20" ht="15" customHeight="1" x14ac:dyDescent="0.15">
      <c r="A27" s="83" t="s">
        <v>452</v>
      </c>
      <c r="B27" s="84" t="s">
        <v>452</v>
      </c>
      <c r="C27" s="790" t="s">
        <v>884</v>
      </c>
      <c r="D27" s="790"/>
      <c r="E27" s="83" t="s">
        <v>452</v>
      </c>
      <c r="F27" s="100"/>
      <c r="G27" s="88" t="s">
        <v>452</v>
      </c>
      <c r="H27" s="790" t="s">
        <v>885</v>
      </c>
      <c r="I27" s="790"/>
      <c r="J27" s="88" t="s">
        <v>452</v>
      </c>
      <c r="K27" s="105" t="s">
        <v>878</v>
      </c>
      <c r="L27" s="99">
        <v>3160</v>
      </c>
      <c r="M27" s="99">
        <v>11164</v>
      </c>
      <c r="N27" s="99">
        <v>5378</v>
      </c>
      <c r="O27" s="99">
        <v>5786</v>
      </c>
      <c r="P27" s="104" t="s">
        <v>642</v>
      </c>
      <c r="Q27" s="103">
        <v>8779</v>
      </c>
      <c r="R27" s="99">
        <v>26044</v>
      </c>
      <c r="S27" s="99">
        <v>12411</v>
      </c>
      <c r="T27" s="107">
        <v>13633</v>
      </c>
    </row>
    <row r="28" spans="1:20" ht="15" customHeight="1" x14ac:dyDescent="0.15">
      <c r="A28" s="402" t="s">
        <v>440</v>
      </c>
      <c r="B28" s="91">
        <v>21133</v>
      </c>
      <c r="C28" s="92">
        <v>98777</v>
      </c>
      <c r="D28" s="92">
        <v>49028</v>
      </c>
      <c r="E28" s="92">
        <v>49749</v>
      </c>
      <c r="F28" s="93" t="s">
        <v>880</v>
      </c>
      <c r="G28" s="92">
        <v>48189</v>
      </c>
      <c r="H28" s="183">
        <v>210179</v>
      </c>
      <c r="I28" s="92">
        <v>103815</v>
      </c>
      <c r="J28" s="92">
        <v>106364</v>
      </c>
      <c r="K28" s="102" t="s">
        <v>640</v>
      </c>
      <c r="L28" s="99">
        <v>1321</v>
      </c>
      <c r="M28" s="99">
        <v>5608</v>
      </c>
      <c r="N28" s="99">
        <v>2809</v>
      </c>
      <c r="O28" s="99">
        <v>2799</v>
      </c>
      <c r="P28" s="100" t="s">
        <v>640</v>
      </c>
      <c r="Q28" s="103">
        <v>5585</v>
      </c>
      <c r="R28" s="99">
        <v>17690</v>
      </c>
      <c r="S28" s="99">
        <v>8511</v>
      </c>
      <c r="T28" s="107">
        <v>9179</v>
      </c>
    </row>
    <row r="29" spans="1:20" ht="15" customHeight="1" x14ac:dyDescent="0.15">
      <c r="A29" s="97" t="s">
        <v>634</v>
      </c>
      <c r="B29" s="98">
        <v>8398</v>
      </c>
      <c r="C29" s="99">
        <v>39360</v>
      </c>
      <c r="D29" s="99">
        <v>19111</v>
      </c>
      <c r="E29" s="99">
        <v>20249</v>
      </c>
      <c r="F29" s="100" t="s">
        <v>635</v>
      </c>
      <c r="G29" s="101">
        <v>24183</v>
      </c>
      <c r="H29" s="101">
        <v>105935</v>
      </c>
      <c r="I29" s="101">
        <v>52111</v>
      </c>
      <c r="J29" s="101">
        <v>53824</v>
      </c>
      <c r="K29" s="87" t="s">
        <v>452</v>
      </c>
      <c r="L29" s="88" t="s">
        <v>452</v>
      </c>
      <c r="M29" s="790" t="s">
        <v>886</v>
      </c>
      <c r="N29" s="790"/>
      <c r="O29" s="88" t="s">
        <v>452</v>
      </c>
      <c r="P29" s="109" t="s">
        <v>452</v>
      </c>
      <c r="Q29" s="88"/>
      <c r="R29" s="790" t="s">
        <v>704</v>
      </c>
      <c r="S29" s="790"/>
      <c r="T29" s="88"/>
    </row>
    <row r="30" spans="1:20" ht="15" customHeight="1" x14ac:dyDescent="0.15">
      <c r="A30" s="97" t="s">
        <v>636</v>
      </c>
      <c r="B30" s="98">
        <v>4025</v>
      </c>
      <c r="C30" s="99">
        <v>18006</v>
      </c>
      <c r="D30" s="99">
        <v>8683</v>
      </c>
      <c r="E30" s="99">
        <v>9323</v>
      </c>
      <c r="F30" s="104" t="s">
        <v>637</v>
      </c>
      <c r="G30" s="99">
        <v>10003</v>
      </c>
      <c r="H30" s="99">
        <v>42849</v>
      </c>
      <c r="I30" s="99">
        <v>21347</v>
      </c>
      <c r="J30" s="99">
        <v>21502</v>
      </c>
      <c r="K30" s="95" t="s">
        <v>887</v>
      </c>
      <c r="L30" s="92">
        <v>148985</v>
      </c>
      <c r="M30" s="92">
        <v>421267</v>
      </c>
      <c r="N30" s="92">
        <v>204938</v>
      </c>
      <c r="O30" s="92">
        <v>216329</v>
      </c>
      <c r="P30" s="93" t="s">
        <v>887</v>
      </c>
      <c r="Q30" s="111">
        <v>202648</v>
      </c>
      <c r="R30" s="111">
        <v>482640</v>
      </c>
      <c r="S30" s="111">
        <v>227660</v>
      </c>
      <c r="T30" s="111">
        <v>254980</v>
      </c>
    </row>
    <row r="31" spans="1:20" ht="15" customHeight="1" x14ac:dyDescent="0.15">
      <c r="A31" s="97" t="s">
        <v>441</v>
      </c>
      <c r="B31" s="98">
        <v>2336</v>
      </c>
      <c r="C31" s="99">
        <v>11233</v>
      </c>
      <c r="D31" s="99">
        <v>6004</v>
      </c>
      <c r="E31" s="99">
        <v>5229</v>
      </c>
      <c r="F31" s="104" t="s">
        <v>888</v>
      </c>
      <c r="G31" s="99">
        <v>8563</v>
      </c>
      <c r="H31" s="99">
        <v>36642</v>
      </c>
      <c r="I31" s="99">
        <v>18204</v>
      </c>
      <c r="J31" s="99">
        <v>18438</v>
      </c>
      <c r="K31" s="102" t="s">
        <v>635</v>
      </c>
      <c r="L31" s="99">
        <v>62990</v>
      </c>
      <c r="M31" s="99">
        <v>176484</v>
      </c>
      <c r="N31" s="99">
        <v>85713</v>
      </c>
      <c r="O31" s="99">
        <v>90771</v>
      </c>
      <c r="P31" s="100" t="s">
        <v>635</v>
      </c>
      <c r="Q31" s="107">
        <v>84810</v>
      </c>
      <c r="R31" s="107">
        <v>197421</v>
      </c>
      <c r="S31" s="107">
        <v>92591</v>
      </c>
      <c r="T31" s="107">
        <v>104830</v>
      </c>
    </row>
    <row r="32" spans="1:20" ht="15" customHeight="1" x14ac:dyDescent="0.15">
      <c r="A32" s="97" t="s">
        <v>442</v>
      </c>
      <c r="B32" s="110">
        <v>897</v>
      </c>
      <c r="C32" s="99">
        <v>4627</v>
      </c>
      <c r="D32" s="99">
        <v>2456</v>
      </c>
      <c r="E32" s="99">
        <v>2171</v>
      </c>
      <c r="F32" s="100" t="s">
        <v>639</v>
      </c>
      <c r="G32" s="99">
        <v>3768</v>
      </c>
      <c r="H32" s="99">
        <v>17065</v>
      </c>
      <c r="I32" s="99">
        <v>8443</v>
      </c>
      <c r="J32" s="99">
        <v>8622</v>
      </c>
      <c r="K32" s="105" t="s">
        <v>637</v>
      </c>
      <c r="L32" s="99">
        <v>36225</v>
      </c>
      <c r="M32" s="99">
        <v>100043</v>
      </c>
      <c r="N32" s="99">
        <v>48159</v>
      </c>
      <c r="O32" s="99">
        <v>51884</v>
      </c>
      <c r="P32" s="104" t="s">
        <v>637</v>
      </c>
      <c r="Q32" s="107">
        <v>42800</v>
      </c>
      <c r="R32" s="107">
        <v>99281</v>
      </c>
      <c r="S32" s="107">
        <v>46768</v>
      </c>
      <c r="T32" s="107">
        <v>52513</v>
      </c>
    </row>
    <row r="33" spans="1:20" ht="15" customHeight="1" x14ac:dyDescent="0.15">
      <c r="A33" s="97" t="s">
        <v>443</v>
      </c>
      <c r="B33" s="98">
        <v>2520</v>
      </c>
      <c r="C33" s="99">
        <v>11879</v>
      </c>
      <c r="D33" s="99">
        <v>5771</v>
      </c>
      <c r="E33" s="99">
        <v>6108</v>
      </c>
      <c r="F33" s="104" t="s">
        <v>642</v>
      </c>
      <c r="G33" s="86">
        <v>907</v>
      </c>
      <c r="H33" s="99">
        <v>4188</v>
      </c>
      <c r="I33" s="99">
        <v>2023</v>
      </c>
      <c r="J33" s="99">
        <v>2165</v>
      </c>
      <c r="K33" s="105" t="s">
        <v>638</v>
      </c>
      <c r="L33" s="99">
        <v>23676</v>
      </c>
      <c r="M33" s="99">
        <v>64588</v>
      </c>
      <c r="N33" s="99">
        <v>31416</v>
      </c>
      <c r="O33" s="99">
        <v>33172</v>
      </c>
      <c r="P33" s="104" t="s">
        <v>638</v>
      </c>
      <c r="Q33" s="107">
        <v>32222</v>
      </c>
      <c r="R33" s="107">
        <v>73315</v>
      </c>
      <c r="S33" s="107">
        <v>34934</v>
      </c>
      <c r="T33" s="107">
        <v>38381</v>
      </c>
    </row>
    <row r="34" spans="1:20" ht="15" customHeight="1" x14ac:dyDescent="0.15">
      <c r="A34" s="97" t="s">
        <v>444</v>
      </c>
      <c r="B34" s="98">
        <v>1105</v>
      </c>
      <c r="C34" s="99">
        <v>4766</v>
      </c>
      <c r="D34" s="99">
        <v>2469</v>
      </c>
      <c r="E34" s="99">
        <v>2297</v>
      </c>
      <c r="F34" s="104" t="s">
        <v>640</v>
      </c>
      <c r="G34" s="101">
        <v>765</v>
      </c>
      <c r="H34" s="101">
        <v>3500</v>
      </c>
      <c r="I34" s="101">
        <v>1687</v>
      </c>
      <c r="J34" s="101">
        <v>1813</v>
      </c>
      <c r="K34" s="105" t="s">
        <v>639</v>
      </c>
      <c r="L34" s="107">
        <v>20532</v>
      </c>
      <c r="M34" s="99">
        <v>59493</v>
      </c>
      <c r="N34" s="99">
        <v>29509</v>
      </c>
      <c r="O34" s="99">
        <v>29984</v>
      </c>
      <c r="P34" s="104" t="s">
        <v>639</v>
      </c>
      <c r="Q34" s="107">
        <v>27177</v>
      </c>
      <c r="R34" s="107">
        <v>66972</v>
      </c>
      <c r="S34" s="107">
        <v>31647</v>
      </c>
      <c r="T34" s="107">
        <v>35325</v>
      </c>
    </row>
    <row r="35" spans="1:20" ht="15" customHeight="1" x14ac:dyDescent="0.15">
      <c r="A35" s="97" t="s">
        <v>445</v>
      </c>
      <c r="B35" s="110">
        <v>535</v>
      </c>
      <c r="C35" s="99">
        <v>2874</v>
      </c>
      <c r="D35" s="99">
        <v>1446</v>
      </c>
      <c r="E35" s="99">
        <v>1428</v>
      </c>
      <c r="F35" s="413"/>
      <c r="G35" s="414"/>
      <c r="H35" s="414"/>
      <c r="I35" s="414"/>
      <c r="J35" s="414"/>
      <c r="K35" s="105" t="s">
        <v>878</v>
      </c>
      <c r="L35" s="99">
        <v>3719</v>
      </c>
      <c r="M35" s="99">
        <v>13064</v>
      </c>
      <c r="N35" s="99">
        <v>6338</v>
      </c>
      <c r="O35" s="99">
        <v>6726</v>
      </c>
      <c r="P35" s="104" t="s">
        <v>878</v>
      </c>
      <c r="Q35" s="107">
        <v>9622</v>
      </c>
      <c r="R35" s="107">
        <v>27539</v>
      </c>
      <c r="S35" s="107">
        <v>13115</v>
      </c>
      <c r="T35" s="107">
        <v>14424</v>
      </c>
    </row>
    <row r="36" spans="1:20" ht="15" customHeight="1" x14ac:dyDescent="0.15">
      <c r="A36" s="97" t="s">
        <v>446</v>
      </c>
      <c r="B36" s="110">
        <v>672</v>
      </c>
      <c r="C36" s="99">
        <v>3074</v>
      </c>
      <c r="D36" s="99">
        <v>1575</v>
      </c>
      <c r="E36" s="99">
        <v>1499</v>
      </c>
      <c r="F36" s="100"/>
      <c r="G36" s="101"/>
      <c r="H36" s="101"/>
      <c r="I36" s="101"/>
      <c r="J36" s="101"/>
      <c r="K36" s="105" t="s">
        <v>640</v>
      </c>
      <c r="L36" s="99">
        <v>1843</v>
      </c>
      <c r="M36" s="99">
        <v>7595</v>
      </c>
      <c r="N36" s="99">
        <v>3803</v>
      </c>
      <c r="O36" s="99">
        <v>3792</v>
      </c>
      <c r="P36" s="104" t="s">
        <v>640</v>
      </c>
      <c r="Q36" s="107">
        <v>6017</v>
      </c>
      <c r="R36" s="107">
        <v>18112</v>
      </c>
      <c r="S36" s="107">
        <v>8605</v>
      </c>
      <c r="T36" s="107">
        <v>9507</v>
      </c>
    </row>
    <row r="37" spans="1:20" ht="15" customHeight="1" x14ac:dyDescent="0.15">
      <c r="A37" s="97" t="s">
        <v>447</v>
      </c>
      <c r="B37" s="110">
        <v>645</v>
      </c>
      <c r="C37" s="99">
        <v>2958</v>
      </c>
      <c r="D37" s="99">
        <v>1513</v>
      </c>
      <c r="E37" s="99">
        <v>1445</v>
      </c>
      <c r="F37" s="413"/>
      <c r="G37" s="414"/>
      <c r="H37" s="414"/>
      <c r="I37" s="414"/>
      <c r="J37" s="414"/>
      <c r="K37" s="105" t="s">
        <v>452</v>
      </c>
      <c r="L37" s="86" t="s">
        <v>452</v>
      </c>
      <c r="M37" s="790" t="s">
        <v>633</v>
      </c>
      <c r="N37" s="790"/>
      <c r="O37" s="86"/>
      <c r="P37" s="104"/>
      <c r="Q37" s="107"/>
      <c r="R37" s="790" t="s">
        <v>712</v>
      </c>
      <c r="S37" s="790"/>
      <c r="T37" s="107"/>
    </row>
    <row r="38" spans="1:20" ht="15" customHeight="1" x14ac:dyDescent="0.15">
      <c r="A38" s="112" t="s">
        <v>452</v>
      </c>
      <c r="B38" s="113" t="s">
        <v>452</v>
      </c>
      <c r="C38" s="790" t="s">
        <v>889</v>
      </c>
      <c r="D38" s="790"/>
      <c r="E38" s="88" t="s">
        <v>452</v>
      </c>
      <c r="F38" s="176"/>
      <c r="G38" s="86"/>
      <c r="H38" s="790" t="s">
        <v>890</v>
      </c>
      <c r="I38" s="790"/>
      <c r="J38" s="86"/>
      <c r="K38" s="95" t="s">
        <v>440</v>
      </c>
      <c r="L38" s="92">
        <v>157978</v>
      </c>
      <c r="M38" s="92">
        <v>426909</v>
      </c>
      <c r="N38" s="92">
        <v>206879</v>
      </c>
      <c r="O38" s="92">
        <v>220030</v>
      </c>
      <c r="P38" s="93" t="s">
        <v>440</v>
      </c>
      <c r="Q38" s="111">
        <v>210965</v>
      </c>
      <c r="R38" s="111">
        <v>487850</v>
      </c>
      <c r="S38" s="111">
        <v>228354</v>
      </c>
      <c r="T38" s="111">
        <v>259496</v>
      </c>
    </row>
    <row r="39" spans="1:20" ht="15" customHeight="1" x14ac:dyDescent="0.15">
      <c r="A39" s="402" t="s">
        <v>440</v>
      </c>
      <c r="B39" s="185">
        <v>26681</v>
      </c>
      <c r="C39" s="114">
        <v>130259</v>
      </c>
      <c r="D39" s="114">
        <v>64166</v>
      </c>
      <c r="E39" s="114">
        <v>66093</v>
      </c>
      <c r="F39" s="93" t="s">
        <v>880</v>
      </c>
      <c r="G39" s="92">
        <v>65551</v>
      </c>
      <c r="H39" s="92">
        <v>262608</v>
      </c>
      <c r="I39" s="92">
        <v>131731</v>
      </c>
      <c r="J39" s="92">
        <v>130877</v>
      </c>
      <c r="K39" s="105" t="s">
        <v>635</v>
      </c>
      <c r="L39" s="99">
        <v>65048</v>
      </c>
      <c r="M39" s="99">
        <v>172372</v>
      </c>
      <c r="N39" s="99">
        <v>83237</v>
      </c>
      <c r="O39" s="99">
        <v>89135</v>
      </c>
      <c r="P39" s="104" t="s">
        <v>635</v>
      </c>
      <c r="Q39" s="107">
        <v>89792</v>
      </c>
      <c r="R39" s="107">
        <v>203719</v>
      </c>
      <c r="S39" s="107">
        <v>95026</v>
      </c>
      <c r="T39" s="107">
        <v>108693</v>
      </c>
    </row>
    <row r="40" spans="1:20" ht="15" customHeight="1" x14ac:dyDescent="0.15">
      <c r="A40" s="97" t="s">
        <v>634</v>
      </c>
      <c r="B40" s="98">
        <v>18241</v>
      </c>
      <c r="C40" s="99">
        <v>89909</v>
      </c>
      <c r="D40" s="99">
        <v>43657</v>
      </c>
      <c r="E40" s="99">
        <v>46252</v>
      </c>
      <c r="F40" s="100" t="s">
        <v>635</v>
      </c>
      <c r="G40" s="101">
        <v>31381</v>
      </c>
      <c r="H40" s="101">
        <v>126822</v>
      </c>
      <c r="I40" s="101">
        <v>63572</v>
      </c>
      <c r="J40" s="101">
        <v>63250</v>
      </c>
      <c r="K40" s="105" t="s">
        <v>637</v>
      </c>
      <c r="L40" s="99">
        <v>39663</v>
      </c>
      <c r="M40" s="99">
        <v>104991</v>
      </c>
      <c r="N40" s="99">
        <v>50815</v>
      </c>
      <c r="O40" s="99">
        <v>54176</v>
      </c>
      <c r="P40" s="104" t="s">
        <v>637</v>
      </c>
      <c r="Q40" s="107">
        <v>42679</v>
      </c>
      <c r="R40" s="107">
        <v>96055</v>
      </c>
      <c r="S40" s="107">
        <v>44792</v>
      </c>
      <c r="T40" s="107">
        <v>51263</v>
      </c>
    </row>
    <row r="41" spans="1:20" ht="15" customHeight="1" x14ac:dyDescent="0.15">
      <c r="A41" s="97" t="s">
        <v>441</v>
      </c>
      <c r="B41" s="98">
        <v>3899</v>
      </c>
      <c r="C41" s="99">
        <v>18799</v>
      </c>
      <c r="D41" s="99">
        <v>9586</v>
      </c>
      <c r="E41" s="99">
        <v>9213</v>
      </c>
      <c r="F41" s="104" t="s">
        <v>637</v>
      </c>
      <c r="G41" s="99">
        <v>14224</v>
      </c>
      <c r="H41" s="99">
        <v>56554</v>
      </c>
      <c r="I41" s="99">
        <v>28404</v>
      </c>
      <c r="J41" s="99">
        <v>28150</v>
      </c>
      <c r="K41" s="105" t="s">
        <v>638</v>
      </c>
      <c r="L41" s="99">
        <v>24438</v>
      </c>
      <c r="M41" s="99">
        <v>63669</v>
      </c>
      <c r="N41" s="99">
        <v>30915</v>
      </c>
      <c r="O41" s="99">
        <v>32754</v>
      </c>
      <c r="P41" s="104" t="s">
        <v>638</v>
      </c>
      <c r="Q41" s="107">
        <v>33705</v>
      </c>
      <c r="R41" s="107">
        <v>75570</v>
      </c>
      <c r="S41" s="107">
        <v>35539</v>
      </c>
      <c r="T41" s="107">
        <v>40031</v>
      </c>
    </row>
    <row r="42" spans="1:20" ht="15" customHeight="1" x14ac:dyDescent="0.15">
      <c r="A42" s="97" t="s">
        <v>442</v>
      </c>
      <c r="B42" s="98">
        <v>1246</v>
      </c>
      <c r="C42" s="99">
        <v>6426</v>
      </c>
      <c r="D42" s="99">
        <v>3236</v>
      </c>
      <c r="E42" s="99">
        <v>3190</v>
      </c>
      <c r="F42" s="104" t="s">
        <v>888</v>
      </c>
      <c r="G42" s="99">
        <v>11817</v>
      </c>
      <c r="H42" s="99">
        <v>45986</v>
      </c>
      <c r="I42" s="99">
        <v>22986</v>
      </c>
      <c r="J42" s="99">
        <v>23000</v>
      </c>
      <c r="K42" s="105" t="s">
        <v>639</v>
      </c>
      <c r="L42" s="86">
        <v>21456</v>
      </c>
      <c r="M42" s="99">
        <v>59678</v>
      </c>
      <c r="N42" s="99">
        <v>29163</v>
      </c>
      <c r="O42" s="99">
        <v>30515</v>
      </c>
      <c r="P42" s="104" t="s">
        <v>639</v>
      </c>
      <c r="Q42" s="107">
        <v>28692</v>
      </c>
      <c r="R42" s="107">
        <v>68072</v>
      </c>
      <c r="S42" s="107">
        <v>31873</v>
      </c>
      <c r="T42" s="107">
        <v>36199</v>
      </c>
    </row>
    <row r="43" spans="1:20" ht="15" customHeight="1" x14ac:dyDescent="0.15">
      <c r="A43" s="97" t="s">
        <v>444</v>
      </c>
      <c r="B43" s="98">
        <v>1985</v>
      </c>
      <c r="C43" s="99">
        <v>8982</v>
      </c>
      <c r="D43" s="99">
        <v>4597</v>
      </c>
      <c r="E43" s="99">
        <v>4385</v>
      </c>
      <c r="F43" s="100" t="s">
        <v>639</v>
      </c>
      <c r="G43" s="101">
        <v>6387</v>
      </c>
      <c r="H43" s="101">
        <v>24958</v>
      </c>
      <c r="I43" s="101">
        <v>12705</v>
      </c>
      <c r="J43" s="101">
        <v>12253</v>
      </c>
      <c r="K43" s="105" t="s">
        <v>642</v>
      </c>
      <c r="L43" s="99">
        <v>4459</v>
      </c>
      <c r="M43" s="99">
        <v>15241</v>
      </c>
      <c r="N43" s="99">
        <v>7321</v>
      </c>
      <c r="O43" s="99">
        <v>7920</v>
      </c>
      <c r="P43" s="104" t="s">
        <v>642</v>
      </c>
      <c r="Q43" s="107">
        <v>9800</v>
      </c>
      <c r="R43" s="107">
        <v>26901</v>
      </c>
      <c r="S43" s="107">
        <v>12790</v>
      </c>
      <c r="T43" s="107">
        <v>14111</v>
      </c>
    </row>
    <row r="44" spans="1:20" ht="15" customHeight="1" thickBot="1" x14ac:dyDescent="0.2">
      <c r="A44" s="97" t="s">
        <v>446</v>
      </c>
      <c r="B44" s="110">
        <v>669</v>
      </c>
      <c r="C44" s="99">
        <v>3126</v>
      </c>
      <c r="D44" s="99">
        <v>1553</v>
      </c>
      <c r="E44" s="99">
        <v>1573</v>
      </c>
      <c r="F44" s="104" t="s">
        <v>642</v>
      </c>
      <c r="G44" s="99">
        <v>1009</v>
      </c>
      <c r="H44" s="99">
        <v>4744</v>
      </c>
      <c r="I44" s="99">
        <v>2321</v>
      </c>
      <c r="J44" s="99">
        <v>2423</v>
      </c>
      <c r="K44" s="115" t="s">
        <v>640</v>
      </c>
      <c r="L44" s="184">
        <v>2914</v>
      </c>
      <c r="M44" s="184">
        <v>10958</v>
      </c>
      <c r="N44" s="184">
        <v>5428</v>
      </c>
      <c r="O44" s="184">
        <v>5530</v>
      </c>
      <c r="P44" s="117" t="s">
        <v>640</v>
      </c>
      <c r="Q44" s="118">
        <v>6297</v>
      </c>
      <c r="R44" s="118">
        <v>17533</v>
      </c>
      <c r="S44" s="118">
        <v>8334</v>
      </c>
      <c r="T44" s="118">
        <v>9199</v>
      </c>
    </row>
    <row r="45" spans="1:20" ht="15" customHeight="1" x14ac:dyDescent="0.15">
      <c r="A45" s="97" t="s">
        <v>447</v>
      </c>
      <c r="B45" s="110">
        <v>641</v>
      </c>
      <c r="C45" s="99">
        <v>3017</v>
      </c>
      <c r="D45" s="99">
        <v>1537</v>
      </c>
      <c r="E45" s="99">
        <v>1480</v>
      </c>
      <c r="F45" s="104" t="s">
        <v>640</v>
      </c>
      <c r="G45" s="86">
        <v>733</v>
      </c>
      <c r="H45" s="99">
        <v>3544</v>
      </c>
      <c r="I45" s="99">
        <v>1743</v>
      </c>
      <c r="J45" s="99">
        <v>1801</v>
      </c>
      <c r="K45" s="79"/>
      <c r="L45" s="79"/>
      <c r="M45" s="79"/>
      <c r="N45" s="79"/>
      <c r="O45" s="79"/>
      <c r="P45" s="112"/>
      <c r="Q45" s="88"/>
      <c r="R45" s="792"/>
      <c r="S45" s="792"/>
      <c r="T45" s="88"/>
    </row>
    <row r="46" spans="1:20" ht="15" customHeight="1" x14ac:dyDescent="0.15">
      <c r="A46" s="97"/>
      <c r="B46" s="110"/>
      <c r="C46" s="791" t="s">
        <v>891</v>
      </c>
      <c r="D46" s="791"/>
      <c r="E46" s="86"/>
      <c r="F46" s="109" t="s">
        <v>452</v>
      </c>
      <c r="G46" s="120"/>
      <c r="H46" s="790" t="s">
        <v>892</v>
      </c>
      <c r="I46" s="790"/>
      <c r="J46" s="120"/>
      <c r="K46" s="2" t="s">
        <v>894</v>
      </c>
      <c r="N46" s="79"/>
      <c r="O46" s="79"/>
      <c r="P46" s="90"/>
      <c r="Q46" s="94"/>
      <c r="R46" s="94"/>
      <c r="S46" s="94"/>
      <c r="T46" s="94"/>
    </row>
    <row r="47" spans="1:20" ht="15" customHeight="1" x14ac:dyDescent="0.15">
      <c r="A47" s="402" t="s">
        <v>440</v>
      </c>
      <c r="B47" s="91">
        <v>35098</v>
      </c>
      <c r="C47" s="92">
        <v>169770</v>
      </c>
      <c r="D47" s="92">
        <v>85332</v>
      </c>
      <c r="E47" s="92">
        <v>84438</v>
      </c>
      <c r="F47" s="93" t="s">
        <v>880</v>
      </c>
      <c r="G47" s="92">
        <v>91888</v>
      </c>
      <c r="H47" s="92">
        <v>336873</v>
      </c>
      <c r="I47" s="92">
        <v>169918</v>
      </c>
      <c r="J47" s="92">
        <v>166955</v>
      </c>
      <c r="K47" s="2" t="s">
        <v>895</v>
      </c>
      <c r="N47" s="79"/>
      <c r="O47" s="79"/>
      <c r="P47" s="119"/>
      <c r="Q47" s="86"/>
      <c r="R47" s="86"/>
      <c r="S47" s="86"/>
      <c r="T47" s="86"/>
    </row>
    <row r="48" spans="1:20" ht="15" customHeight="1" x14ac:dyDescent="0.15">
      <c r="A48" s="97" t="s">
        <v>893</v>
      </c>
      <c r="B48" s="98">
        <v>21777</v>
      </c>
      <c r="C48" s="99">
        <v>103774</v>
      </c>
      <c r="D48" s="99">
        <v>50377</v>
      </c>
      <c r="E48" s="99">
        <v>53397</v>
      </c>
      <c r="F48" s="100" t="s">
        <v>635</v>
      </c>
      <c r="G48" s="99">
        <v>40651</v>
      </c>
      <c r="H48" s="99">
        <v>149499</v>
      </c>
      <c r="I48" s="99">
        <v>75234</v>
      </c>
      <c r="J48" s="99">
        <v>74265</v>
      </c>
      <c r="K48" s="2" t="s">
        <v>896</v>
      </c>
      <c r="N48" s="79"/>
      <c r="O48" s="79"/>
      <c r="P48" s="97"/>
      <c r="Q48" s="86"/>
      <c r="R48" s="86"/>
      <c r="S48" s="86"/>
      <c r="T48" s="86"/>
    </row>
    <row r="49" spans="1:21" ht="15" customHeight="1" x14ac:dyDescent="0.15">
      <c r="A49" s="119" t="s">
        <v>441</v>
      </c>
      <c r="B49" s="121">
        <v>6482</v>
      </c>
      <c r="C49" s="101">
        <v>34261</v>
      </c>
      <c r="D49" s="101">
        <v>19262</v>
      </c>
      <c r="E49" s="101">
        <v>14999</v>
      </c>
      <c r="F49" s="104" t="s">
        <v>637</v>
      </c>
      <c r="G49" s="99">
        <v>24295</v>
      </c>
      <c r="H49" s="99">
        <v>88277</v>
      </c>
      <c r="I49" s="99">
        <v>44069</v>
      </c>
      <c r="J49" s="99">
        <v>44208</v>
      </c>
      <c r="K49" s="2" t="s">
        <v>897</v>
      </c>
      <c r="N49" s="79"/>
      <c r="O49" s="79"/>
      <c r="P49" s="97"/>
      <c r="Q49" s="86"/>
      <c r="R49" s="86"/>
      <c r="S49" s="86"/>
      <c r="T49" s="86"/>
    </row>
    <row r="50" spans="1:21" ht="15" customHeight="1" x14ac:dyDescent="0.15">
      <c r="A50" s="97" t="s">
        <v>442</v>
      </c>
      <c r="B50" s="98">
        <v>1615</v>
      </c>
      <c r="C50" s="99">
        <v>8022</v>
      </c>
      <c r="D50" s="99">
        <v>3847</v>
      </c>
      <c r="E50" s="99">
        <v>4175</v>
      </c>
      <c r="F50" s="104" t="s">
        <v>888</v>
      </c>
      <c r="G50" s="99">
        <v>15140</v>
      </c>
      <c r="H50" s="99">
        <v>55448</v>
      </c>
      <c r="I50" s="99">
        <v>28227</v>
      </c>
      <c r="J50" s="99">
        <v>27221</v>
      </c>
      <c r="K50" s="2" t="s">
        <v>898</v>
      </c>
      <c r="N50" s="79"/>
      <c r="O50" s="79"/>
      <c r="P50" s="97"/>
      <c r="Q50" s="107"/>
      <c r="R50" s="86"/>
      <c r="S50" s="86"/>
      <c r="T50" s="86"/>
    </row>
    <row r="51" spans="1:21" ht="15" customHeight="1" x14ac:dyDescent="0.15">
      <c r="A51" s="97" t="s">
        <v>444</v>
      </c>
      <c r="B51" s="98">
        <v>3909</v>
      </c>
      <c r="C51" s="99">
        <v>17486</v>
      </c>
      <c r="D51" s="99">
        <v>8674</v>
      </c>
      <c r="E51" s="99">
        <v>8812</v>
      </c>
      <c r="F51" s="100" t="s">
        <v>639</v>
      </c>
      <c r="G51" s="107">
        <v>9693</v>
      </c>
      <c r="H51" s="99">
        <v>34226</v>
      </c>
      <c r="I51" s="99">
        <v>17835</v>
      </c>
      <c r="J51" s="99">
        <v>16391</v>
      </c>
      <c r="K51" s="2" t="s">
        <v>899</v>
      </c>
      <c r="N51" s="79"/>
      <c r="O51" s="79"/>
      <c r="P51" s="97"/>
      <c r="Q51" s="86"/>
      <c r="R51" s="86"/>
      <c r="S51" s="86"/>
      <c r="T51" s="86"/>
    </row>
    <row r="52" spans="1:21" x14ac:dyDescent="0.15">
      <c r="A52" s="97" t="s">
        <v>446</v>
      </c>
      <c r="B52" s="110">
        <v>684</v>
      </c>
      <c r="C52" s="99">
        <v>3213</v>
      </c>
      <c r="D52" s="99">
        <v>1646</v>
      </c>
      <c r="E52" s="99">
        <v>1567</v>
      </c>
      <c r="F52" s="104" t="s">
        <v>642</v>
      </c>
      <c r="G52" s="99">
        <v>1296</v>
      </c>
      <c r="H52" s="99">
        <v>5377</v>
      </c>
      <c r="I52" s="99">
        <v>2571</v>
      </c>
      <c r="J52" s="99">
        <v>2806</v>
      </c>
      <c r="K52" s="2" t="s">
        <v>1019</v>
      </c>
      <c r="N52" s="79"/>
      <c r="O52" s="79"/>
      <c r="P52" s="119"/>
      <c r="Q52" s="86"/>
      <c r="R52" s="86"/>
      <c r="S52" s="86"/>
      <c r="T52" s="86"/>
    </row>
    <row r="53" spans="1:21" ht="13.5" thickBot="1" x14ac:dyDescent="0.2">
      <c r="A53" s="122" t="s">
        <v>447</v>
      </c>
      <c r="B53" s="123">
        <v>631</v>
      </c>
      <c r="C53" s="116" t="s">
        <v>643</v>
      </c>
      <c r="D53" s="184">
        <v>1526</v>
      </c>
      <c r="E53" s="184">
        <v>1488</v>
      </c>
      <c r="F53" s="124" t="s">
        <v>640</v>
      </c>
      <c r="G53" s="116">
        <v>813</v>
      </c>
      <c r="H53" s="184">
        <v>4046</v>
      </c>
      <c r="I53" s="184">
        <v>1982</v>
      </c>
      <c r="J53" s="184">
        <v>2064</v>
      </c>
      <c r="K53" s="2" t="s">
        <v>1408</v>
      </c>
      <c r="N53" s="79"/>
      <c r="O53" s="79"/>
      <c r="P53" s="79"/>
      <c r="Q53" s="79"/>
      <c r="R53" s="79"/>
      <c r="S53" s="79"/>
      <c r="T53" s="79"/>
    </row>
    <row r="54" spans="1:21" x14ac:dyDescent="0.15">
      <c r="F54" s="120"/>
      <c r="G54" s="120"/>
      <c r="H54" s="120"/>
      <c r="I54" s="120"/>
      <c r="J54" s="120"/>
      <c r="N54" s="79"/>
      <c r="O54" s="79"/>
      <c r="P54" s="79"/>
      <c r="Q54" s="79"/>
      <c r="R54" s="79"/>
      <c r="S54" s="79"/>
      <c r="T54" s="79"/>
      <c r="U54" s="454" t="s">
        <v>1050</v>
      </c>
    </row>
    <row r="55" spans="1:21" x14ac:dyDescent="0.15">
      <c r="K55" s="79"/>
      <c r="L55" s="79"/>
      <c r="M55" s="79"/>
      <c r="N55" s="79"/>
      <c r="O55" s="79"/>
      <c r="P55" s="79"/>
      <c r="Q55" s="79"/>
      <c r="R55" s="79"/>
      <c r="S55" s="79"/>
      <c r="T55" s="79"/>
    </row>
    <row r="56" spans="1:21" x14ac:dyDescent="0.15">
      <c r="F56" s="3"/>
      <c r="G56" s="3"/>
      <c r="H56" s="79"/>
      <c r="I56" s="79"/>
      <c r="J56" s="79"/>
      <c r="K56" s="79"/>
      <c r="L56" s="79"/>
      <c r="M56" s="79"/>
      <c r="N56" s="79"/>
      <c r="O56" s="79"/>
      <c r="P56" s="79"/>
      <c r="Q56" s="79"/>
      <c r="R56" s="79"/>
      <c r="S56" s="79"/>
      <c r="T56" s="79"/>
    </row>
    <row r="57" spans="1:21" x14ac:dyDescent="0.15">
      <c r="F57" s="3"/>
      <c r="K57" s="79"/>
      <c r="L57" s="79"/>
      <c r="M57" s="79"/>
      <c r="N57" s="79"/>
      <c r="O57" s="79"/>
      <c r="P57" s="79"/>
      <c r="Q57" s="79"/>
      <c r="R57" s="79"/>
      <c r="S57" s="79"/>
      <c r="T57" s="79"/>
    </row>
    <row r="59" spans="1:21" x14ac:dyDescent="0.15">
      <c r="F59" s="3"/>
    </row>
    <row r="61" spans="1:21" x14ac:dyDescent="0.15">
      <c r="F61" s="3"/>
      <c r="G61" s="3"/>
      <c r="H61" s="81"/>
      <c r="I61" s="81"/>
      <c r="J61" s="81"/>
    </row>
    <row r="62" spans="1:21" x14ac:dyDescent="0.15">
      <c r="F62" s="81"/>
      <c r="G62" s="81"/>
      <c r="H62" s="81"/>
      <c r="I62" s="81"/>
      <c r="J62" s="81"/>
    </row>
    <row r="63" spans="1:21" x14ac:dyDescent="0.15">
      <c r="F63" s="79"/>
      <c r="G63" s="79"/>
      <c r="H63" s="79"/>
    </row>
    <row r="66" spans="1:5" x14ac:dyDescent="0.15">
      <c r="A66" s="80"/>
      <c r="B66" s="79"/>
      <c r="C66" s="81"/>
      <c r="D66" s="81"/>
      <c r="E66" s="79"/>
    </row>
    <row r="67" spans="1:5" x14ac:dyDescent="0.15">
      <c r="A67" s="80"/>
      <c r="B67" s="79"/>
      <c r="C67" s="81"/>
      <c r="D67" s="81"/>
      <c r="E67" s="81"/>
    </row>
    <row r="68" spans="1:5" x14ac:dyDescent="0.15">
      <c r="A68" s="80"/>
      <c r="B68" s="79"/>
      <c r="C68" s="81"/>
      <c r="D68" s="81"/>
      <c r="E68" s="81"/>
    </row>
    <row r="69" spans="1:5" x14ac:dyDescent="0.15">
      <c r="A69" s="80"/>
      <c r="B69" s="79"/>
      <c r="C69" s="81"/>
      <c r="D69" s="81"/>
      <c r="E69" s="79"/>
    </row>
    <row r="70" spans="1:5" x14ac:dyDescent="0.15">
      <c r="A70" s="80"/>
      <c r="B70" s="79"/>
      <c r="C70" s="81"/>
      <c r="D70" s="81"/>
      <c r="E70" s="81"/>
    </row>
    <row r="71" spans="1:5" x14ac:dyDescent="0.15">
      <c r="A71" s="80"/>
      <c r="B71" s="79"/>
      <c r="C71" s="81"/>
      <c r="D71" s="81"/>
      <c r="E71" s="79"/>
    </row>
    <row r="72" spans="1:5" x14ac:dyDescent="0.15">
      <c r="A72" s="80"/>
      <c r="B72" s="79"/>
      <c r="C72" s="81"/>
      <c r="D72" s="81"/>
      <c r="E72" s="81"/>
    </row>
    <row r="73" spans="1:5" x14ac:dyDescent="0.15">
      <c r="A73" s="80"/>
      <c r="B73" s="79"/>
      <c r="C73" s="81"/>
      <c r="D73" s="81"/>
      <c r="E73" s="81"/>
    </row>
  </sheetData>
  <mergeCells count="33">
    <mergeCell ref="C46:D46"/>
    <mergeCell ref="H46:I46"/>
    <mergeCell ref="M37:N37"/>
    <mergeCell ref="R37:S37"/>
    <mergeCell ref="C16:D16"/>
    <mergeCell ref="H16:I16"/>
    <mergeCell ref="M21:N21"/>
    <mergeCell ref="R21:S21"/>
    <mergeCell ref="C27:D27"/>
    <mergeCell ref="H27:I27"/>
    <mergeCell ref="M29:N29"/>
    <mergeCell ref="R29:S29"/>
    <mergeCell ref="C38:D38"/>
    <mergeCell ref="H38:I38"/>
    <mergeCell ref="R45:S45"/>
    <mergeCell ref="C5:D5"/>
    <mergeCell ref="H5:I5"/>
    <mergeCell ref="M5:N5"/>
    <mergeCell ref="R5:S5"/>
    <mergeCell ref="M13:N13"/>
    <mergeCell ref="R13:S13"/>
    <mergeCell ref="R3:T3"/>
    <mergeCell ref="A3:A4"/>
    <mergeCell ref="B3:B4"/>
    <mergeCell ref="C3:E3"/>
    <mergeCell ref="F3:F4"/>
    <mergeCell ref="G3:G4"/>
    <mergeCell ref="H3:J3"/>
    <mergeCell ref="K3:K4"/>
    <mergeCell ref="L3:L4"/>
    <mergeCell ref="M3:O3"/>
    <mergeCell ref="P3:P4"/>
    <mergeCell ref="Q3:Q4"/>
  </mergeCells>
  <phoneticPr fontId="3"/>
  <hyperlinks>
    <hyperlink ref="U1" location="目次!A1" display="＜戻る＞"/>
    <hyperlink ref="U54" location="目次!A1" display="＜戻る＞"/>
  </hyperlinks>
  <pageMargins left="0.78740157480314965" right="0.78740157480314965" top="0.78740157480314965" bottom="0.74803149606299213" header="0.51181102362204722" footer="0.51181102362204722"/>
  <pageSetup paperSize="9" fitToWidth="2" orientation="portrait" useFirstPageNumber="1" r:id="rId1"/>
  <headerFooter alignWithMargins="0">
    <oddFooter>&amp;C- &amp;P -</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sheetViews>
  <sheetFormatPr defaultRowHeight="12.75" x14ac:dyDescent="0.15"/>
  <cols>
    <col min="1" max="1" width="16.140625" style="2" customWidth="1"/>
    <col min="2" max="7" width="13.140625" style="2" customWidth="1"/>
    <col min="8" max="8" width="0.28515625" style="2" customWidth="1"/>
    <col min="9" max="16384" width="9.140625" style="2"/>
  </cols>
  <sheetData>
    <row r="1" spans="1:9" s="1" customFormat="1" ht="15.75" customHeight="1" x14ac:dyDescent="0.15">
      <c r="A1" s="178" t="s">
        <v>836</v>
      </c>
      <c r="I1" s="454" t="s">
        <v>1050</v>
      </c>
    </row>
    <row r="2" spans="1:9" ht="9.75" customHeight="1" x14ac:dyDescent="0.15"/>
    <row r="3" spans="1:9" ht="15.75" customHeight="1" x14ac:dyDescent="0.15">
      <c r="G3" s="177" t="s">
        <v>705</v>
      </c>
    </row>
    <row r="4" spans="1:9" ht="27" customHeight="1" x14ac:dyDescent="0.15">
      <c r="A4" s="793" t="s">
        <v>901</v>
      </c>
      <c r="B4" s="793" t="s">
        <v>900</v>
      </c>
      <c r="C4" s="795" t="s">
        <v>454</v>
      </c>
      <c r="D4" s="796"/>
      <c r="E4" s="797"/>
      <c r="F4" s="795" t="s">
        <v>706</v>
      </c>
      <c r="G4" s="797"/>
    </row>
    <row r="5" spans="1:9" ht="27" customHeight="1" x14ac:dyDescent="0.15">
      <c r="A5" s="794"/>
      <c r="B5" s="794"/>
      <c r="C5" s="415" t="s">
        <v>902</v>
      </c>
      <c r="D5" s="415" t="s">
        <v>449</v>
      </c>
      <c r="E5" s="415" t="s">
        <v>451</v>
      </c>
      <c r="F5" s="415" t="s">
        <v>455</v>
      </c>
      <c r="G5" s="415" t="s">
        <v>456</v>
      </c>
    </row>
    <row r="6" spans="1:9" ht="27" customHeight="1" x14ac:dyDescent="0.15">
      <c r="A6" s="417" t="s">
        <v>904</v>
      </c>
      <c r="B6" s="416">
        <v>210965</v>
      </c>
      <c r="C6" s="416">
        <v>487850</v>
      </c>
      <c r="D6" s="416">
        <v>228354</v>
      </c>
      <c r="E6" s="416">
        <v>259496</v>
      </c>
      <c r="F6" s="416">
        <v>5210</v>
      </c>
      <c r="G6" s="186">
        <v>1.0794795292557599E-2</v>
      </c>
    </row>
    <row r="7" spans="1:9" ht="27" customHeight="1" x14ac:dyDescent="0.15">
      <c r="A7" s="417" t="s">
        <v>903</v>
      </c>
      <c r="B7" s="416">
        <v>89792</v>
      </c>
      <c r="C7" s="416">
        <v>203719</v>
      </c>
      <c r="D7" s="416">
        <v>95026</v>
      </c>
      <c r="E7" s="416">
        <v>108693</v>
      </c>
      <c r="F7" s="416">
        <v>6298</v>
      </c>
      <c r="G7" s="186">
        <v>3.190136814219359E-2</v>
      </c>
    </row>
    <row r="8" spans="1:9" ht="27" customHeight="1" x14ac:dyDescent="0.15">
      <c r="A8" s="417" t="s">
        <v>905</v>
      </c>
      <c r="B8" s="416">
        <v>42679</v>
      </c>
      <c r="C8" s="416">
        <v>96055</v>
      </c>
      <c r="D8" s="416">
        <v>44792</v>
      </c>
      <c r="E8" s="416">
        <v>51263</v>
      </c>
      <c r="F8" s="418">
        <v>-3226</v>
      </c>
      <c r="G8" s="186">
        <v>-3.2493629193904174E-2</v>
      </c>
    </row>
    <row r="9" spans="1:9" ht="27" customHeight="1" x14ac:dyDescent="0.15">
      <c r="A9" s="417" t="s">
        <v>845</v>
      </c>
      <c r="B9" s="416">
        <v>33705</v>
      </c>
      <c r="C9" s="416">
        <v>75570</v>
      </c>
      <c r="D9" s="416">
        <v>35539</v>
      </c>
      <c r="E9" s="416">
        <v>40031</v>
      </c>
      <c r="F9" s="416">
        <v>2255</v>
      </c>
      <c r="G9" s="186">
        <v>3.0757689422355589E-2</v>
      </c>
    </row>
    <row r="10" spans="1:9" ht="27" customHeight="1" x14ac:dyDescent="0.15">
      <c r="A10" s="417" t="s">
        <v>906</v>
      </c>
      <c r="B10" s="416">
        <v>28692</v>
      </c>
      <c r="C10" s="416">
        <v>68072</v>
      </c>
      <c r="D10" s="416">
        <v>31873</v>
      </c>
      <c r="E10" s="416">
        <v>36199</v>
      </c>
      <c r="F10" s="416">
        <v>1100</v>
      </c>
      <c r="G10" s="186">
        <v>1.6424774532640508E-2</v>
      </c>
    </row>
    <row r="11" spans="1:9" ht="27" customHeight="1" x14ac:dyDescent="0.15">
      <c r="A11" s="417" t="s">
        <v>907</v>
      </c>
      <c r="B11" s="416">
        <v>9800</v>
      </c>
      <c r="C11" s="416">
        <v>26901</v>
      </c>
      <c r="D11" s="416">
        <v>12790</v>
      </c>
      <c r="E11" s="416">
        <v>14111</v>
      </c>
      <c r="F11" s="418">
        <v>-638</v>
      </c>
      <c r="G11" s="186">
        <v>-2.3167144776498783E-2</v>
      </c>
    </row>
    <row r="12" spans="1:9" ht="27" customHeight="1" x14ac:dyDescent="0.15">
      <c r="A12" s="417" t="s">
        <v>908</v>
      </c>
      <c r="B12" s="416">
        <v>6297</v>
      </c>
      <c r="C12" s="416">
        <v>17533</v>
      </c>
      <c r="D12" s="416">
        <v>8334</v>
      </c>
      <c r="E12" s="416">
        <v>9199</v>
      </c>
      <c r="F12" s="418">
        <v>-579</v>
      </c>
      <c r="G12" s="186">
        <v>-3.1967756183745581E-2</v>
      </c>
    </row>
    <row r="13" spans="1:9" ht="15.75" customHeight="1" x14ac:dyDescent="0.15"/>
    <row r="14" spans="1:9" ht="15.75" customHeight="1" x14ac:dyDescent="0.15"/>
    <row r="15" spans="1:9" ht="15.75" customHeight="1" x14ac:dyDescent="0.15"/>
    <row r="16" spans="1:9"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spans="9:9" ht="15.75" customHeight="1" x14ac:dyDescent="0.15"/>
    <row r="34" spans="9:9" ht="15.75" customHeight="1" x14ac:dyDescent="0.15"/>
    <row r="35" spans="9:9" ht="15.75" customHeight="1" x14ac:dyDescent="0.15"/>
    <row r="36" spans="9:9" ht="15.75" customHeight="1" x14ac:dyDescent="0.15"/>
    <row r="37" spans="9:9" ht="15.75" customHeight="1" x14ac:dyDescent="0.15"/>
    <row r="38" spans="9:9" ht="15.75" customHeight="1" x14ac:dyDescent="0.15"/>
    <row r="39" spans="9:9" ht="15.75" customHeight="1" x14ac:dyDescent="0.15"/>
    <row r="40" spans="9:9" ht="15.75" customHeight="1" x14ac:dyDescent="0.15"/>
    <row r="41" spans="9:9" ht="15.75" customHeight="1" x14ac:dyDescent="0.15"/>
    <row r="42" spans="9:9" ht="15.75" customHeight="1" x14ac:dyDescent="0.15">
      <c r="I42" s="454" t="s">
        <v>1050</v>
      </c>
    </row>
  </sheetData>
  <mergeCells count="4">
    <mergeCell ref="A4:A5"/>
    <mergeCell ref="B4:B5"/>
    <mergeCell ref="C4:E4"/>
    <mergeCell ref="F4:G4"/>
  </mergeCells>
  <phoneticPr fontId="3"/>
  <hyperlinks>
    <hyperlink ref="I1" location="目次!A1" display="＜戻る＞"/>
    <hyperlink ref="I42" location="目次!A1" display="＜戻る＞"/>
  </hyperlinks>
  <pageMargins left="0.78740157480314965" right="0.78740157480314965" top="0.70866141732283472" bottom="0.74803149606299213" header="0.51181102362204722" footer="0.51181102362204722"/>
  <pageSetup paperSize="9" firstPageNumber="3" orientation="portrait" useFirstPageNumber="1" r:id="rId1"/>
  <headerFooter alignWithMargins="0">
    <oddFooter>&amp;C-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9"/>
  <sheetViews>
    <sheetView showGridLines="0" zoomScaleNormal="100" workbookViewId="0"/>
  </sheetViews>
  <sheetFormatPr defaultRowHeight="12" x14ac:dyDescent="0.15"/>
  <cols>
    <col min="1" max="1" width="9.7109375" style="211" customWidth="1"/>
    <col min="2" max="3" width="12.7109375" style="211" customWidth="1"/>
    <col min="4" max="4" width="15.7109375" style="211" customWidth="1"/>
    <col min="5" max="7" width="14.7109375" style="211" customWidth="1"/>
    <col min="8" max="8" width="7.7109375" style="211" customWidth="1"/>
    <col min="9" max="9" width="14" style="211" customWidth="1"/>
    <col min="10" max="16384" width="9.140625" style="211"/>
  </cols>
  <sheetData>
    <row r="1" spans="1:66" ht="18" customHeight="1" x14ac:dyDescent="0.15">
      <c r="A1" s="270" t="s">
        <v>833</v>
      </c>
      <c r="B1" s="193"/>
      <c r="C1" s="193"/>
      <c r="D1" s="193"/>
      <c r="E1" s="193"/>
      <c r="F1" s="193"/>
      <c r="G1" s="193"/>
      <c r="H1" s="454" t="s">
        <v>1050</v>
      </c>
      <c r="I1" s="193"/>
    </row>
    <row r="2" spans="1:66" s="411" customFormat="1" ht="15.95" customHeight="1" x14ac:dyDescent="0.15">
      <c r="A2" s="412" t="s">
        <v>868</v>
      </c>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c r="BG2" s="410"/>
      <c r="BH2" s="410"/>
      <c r="BI2" s="410"/>
      <c r="BJ2" s="410"/>
      <c r="BK2" s="410"/>
      <c r="BL2" s="410"/>
      <c r="BM2" s="410"/>
      <c r="BN2" s="410"/>
    </row>
    <row r="3" spans="1:66" s="411" customFormat="1" ht="15.95" customHeight="1" x14ac:dyDescent="0.15">
      <c r="A3" s="412" t="s">
        <v>1409</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c r="BG3" s="410"/>
      <c r="BH3" s="410"/>
      <c r="BI3" s="410"/>
      <c r="BJ3" s="410"/>
      <c r="BK3" s="410"/>
      <c r="BL3" s="410"/>
      <c r="BM3" s="410"/>
      <c r="BN3" s="410"/>
    </row>
    <row r="4" spans="1:66" s="411" customFormat="1" ht="15.95" customHeight="1" x14ac:dyDescent="0.15">
      <c r="A4" s="412" t="s">
        <v>957</v>
      </c>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0"/>
      <c r="BJ4" s="410"/>
      <c r="BK4" s="410"/>
      <c r="BL4" s="410"/>
      <c r="BM4" s="410"/>
      <c r="BN4" s="410"/>
    </row>
    <row r="5" spans="1:66" s="411" customFormat="1" ht="15.95" customHeight="1" x14ac:dyDescent="0.15">
      <c r="A5" s="412" t="s">
        <v>913</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row>
    <row r="6" spans="1:66" s="411" customFormat="1" ht="15.95" customHeight="1" x14ac:dyDescent="0.15">
      <c r="A6" s="412" t="s">
        <v>914</v>
      </c>
      <c r="B6" s="410"/>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0"/>
      <c r="AY6" s="410"/>
      <c r="AZ6" s="410"/>
      <c r="BA6" s="410"/>
      <c r="BB6" s="410"/>
      <c r="BC6" s="410"/>
      <c r="BD6" s="410"/>
      <c r="BE6" s="410"/>
      <c r="BF6" s="410"/>
      <c r="BG6" s="410"/>
      <c r="BH6" s="410"/>
      <c r="BI6" s="410"/>
      <c r="BJ6" s="410"/>
      <c r="BK6" s="410"/>
      <c r="BL6" s="410"/>
      <c r="BM6" s="410"/>
      <c r="BN6" s="410"/>
    </row>
    <row r="7" spans="1:66" s="411" customFormat="1" ht="15.95" customHeight="1" x14ac:dyDescent="0.15">
      <c r="A7" s="412" t="s">
        <v>915</v>
      </c>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10"/>
      <c r="AX7" s="410"/>
      <c r="AY7" s="410"/>
      <c r="AZ7" s="410"/>
      <c r="BA7" s="410"/>
      <c r="BB7" s="410"/>
      <c r="BC7" s="410"/>
      <c r="BD7" s="410"/>
      <c r="BE7" s="410"/>
      <c r="BF7" s="410"/>
      <c r="BG7" s="410"/>
      <c r="BH7" s="410"/>
      <c r="BI7" s="410"/>
      <c r="BJ7" s="410"/>
      <c r="BK7" s="410"/>
      <c r="BL7" s="410"/>
      <c r="BM7" s="410"/>
      <c r="BN7" s="410"/>
    </row>
    <row r="8" spans="1:66" ht="9.75" customHeight="1" thickBot="1" x14ac:dyDescent="0.2">
      <c r="A8" s="213"/>
      <c r="B8" s="193"/>
      <c r="C8" s="193"/>
      <c r="D8" s="193"/>
      <c r="E8" s="193"/>
      <c r="F8" s="193"/>
      <c r="G8" s="193"/>
      <c r="H8" s="193"/>
      <c r="I8" s="193"/>
    </row>
    <row r="9" spans="1:66" ht="13.5" x14ac:dyDescent="0.15">
      <c r="A9" s="798" t="s">
        <v>912</v>
      </c>
      <c r="B9" s="800" t="s">
        <v>732</v>
      </c>
      <c r="C9" s="214" t="s">
        <v>733</v>
      </c>
      <c r="D9" s="214" t="s">
        <v>734</v>
      </c>
      <c r="E9" s="802" t="s">
        <v>735</v>
      </c>
      <c r="F9" s="803"/>
      <c r="G9" s="193"/>
      <c r="H9" s="193"/>
      <c r="I9" s="193"/>
    </row>
    <row r="10" spans="1:66" ht="13.5" x14ac:dyDescent="0.15">
      <c r="A10" s="799"/>
      <c r="B10" s="801"/>
      <c r="C10" s="215" t="s">
        <v>736</v>
      </c>
      <c r="D10" s="215" t="s">
        <v>737</v>
      </c>
      <c r="E10" s="419" t="s">
        <v>909</v>
      </c>
      <c r="F10" s="420" t="s">
        <v>910</v>
      </c>
      <c r="G10" s="193"/>
      <c r="H10" s="193"/>
      <c r="I10" s="193"/>
    </row>
    <row r="11" spans="1:66" ht="14.1" customHeight="1" x14ac:dyDescent="0.15">
      <c r="A11" s="216" t="s">
        <v>738</v>
      </c>
      <c r="B11" s="217">
        <v>404757</v>
      </c>
      <c r="C11" s="218">
        <v>37.799999999999997</v>
      </c>
      <c r="D11" s="219">
        <v>10707.9</v>
      </c>
      <c r="E11" s="220">
        <v>96.1</v>
      </c>
      <c r="F11" s="220">
        <v>38.4</v>
      </c>
      <c r="G11" s="193"/>
      <c r="H11" s="193"/>
      <c r="I11" s="193"/>
    </row>
    <row r="12" spans="1:66" ht="14.1" customHeight="1" x14ac:dyDescent="0.15">
      <c r="A12" s="216" t="s">
        <v>739</v>
      </c>
      <c r="B12" s="217">
        <v>405821</v>
      </c>
      <c r="C12" s="218">
        <v>37.9</v>
      </c>
      <c r="D12" s="219">
        <v>10707.7</v>
      </c>
      <c r="E12" s="220">
        <v>95.1</v>
      </c>
      <c r="F12" s="220">
        <v>38.299999999999997</v>
      </c>
      <c r="G12" s="193"/>
      <c r="H12" s="193"/>
      <c r="I12" s="193"/>
    </row>
    <row r="13" spans="1:66" ht="14.1" customHeight="1" x14ac:dyDescent="0.15">
      <c r="A13" s="216" t="s">
        <v>740</v>
      </c>
      <c r="B13" s="221">
        <v>360998</v>
      </c>
      <c r="C13" s="218">
        <v>38.5</v>
      </c>
      <c r="D13" s="219">
        <v>9371.7000000000007</v>
      </c>
      <c r="E13" s="220">
        <v>92.5</v>
      </c>
      <c r="F13" s="220">
        <v>38.9</v>
      </c>
      <c r="G13" s="193"/>
      <c r="H13" s="193"/>
      <c r="I13" s="193"/>
    </row>
    <row r="14" spans="1:66" ht="14.1" customHeight="1" x14ac:dyDescent="0.15">
      <c r="A14" s="216" t="s">
        <v>741</v>
      </c>
      <c r="B14" s="221">
        <v>400399</v>
      </c>
      <c r="C14" s="222">
        <v>38.75</v>
      </c>
      <c r="D14" s="219">
        <v>10332.9</v>
      </c>
      <c r="E14" s="220">
        <v>91.4</v>
      </c>
      <c r="F14" s="220">
        <v>38.700000000000003</v>
      </c>
      <c r="G14" s="193"/>
      <c r="H14" s="193"/>
      <c r="I14" s="193"/>
    </row>
    <row r="15" spans="1:66" ht="14.1" customHeight="1" x14ac:dyDescent="0.15">
      <c r="A15" s="216" t="s">
        <v>742</v>
      </c>
      <c r="B15" s="221">
        <v>434533</v>
      </c>
      <c r="C15" s="222">
        <v>40.049999999999997</v>
      </c>
      <c r="D15" s="219">
        <v>10849.8</v>
      </c>
      <c r="E15" s="220">
        <v>93.4</v>
      </c>
      <c r="F15" s="220">
        <v>40</v>
      </c>
      <c r="G15" s="193"/>
      <c r="H15" s="193"/>
      <c r="I15" s="193"/>
    </row>
    <row r="16" spans="1:66" ht="14.1" customHeight="1" x14ac:dyDescent="0.15">
      <c r="A16" s="223" t="s">
        <v>743</v>
      </c>
      <c r="B16" s="221">
        <v>450831</v>
      </c>
      <c r="C16" s="222">
        <v>40.270000000000003</v>
      </c>
      <c r="D16" s="224">
        <v>11195.2</v>
      </c>
      <c r="E16" s="220">
        <v>93.409373446046743</v>
      </c>
      <c r="F16" s="225">
        <v>40.200000000000003</v>
      </c>
      <c r="G16" s="226"/>
      <c r="H16" s="226"/>
      <c r="I16" s="226"/>
    </row>
    <row r="17" spans="1:9" ht="14.1" customHeight="1" thickBot="1" x14ac:dyDescent="0.2">
      <c r="A17" s="227" t="s">
        <v>744</v>
      </c>
      <c r="B17" s="228">
        <v>451372</v>
      </c>
      <c r="C17" s="229">
        <v>39.75</v>
      </c>
      <c r="D17" s="230">
        <v>11355.3</v>
      </c>
      <c r="E17" s="231">
        <v>92.5</v>
      </c>
      <c r="F17" s="232">
        <v>39.700000000000003</v>
      </c>
      <c r="G17" s="226"/>
      <c r="H17" s="226"/>
      <c r="I17" s="226"/>
    </row>
    <row r="18" spans="1:9" ht="9.75" customHeight="1" x14ac:dyDescent="0.15">
      <c r="A18" s="233"/>
      <c r="B18" s="234"/>
      <c r="C18" s="235"/>
      <c r="D18" s="236"/>
      <c r="E18" s="237"/>
      <c r="F18" s="238"/>
      <c r="G18" s="226"/>
      <c r="H18" s="226"/>
      <c r="I18" s="226"/>
    </row>
    <row r="19" spans="1:9" ht="9.75" customHeight="1" x14ac:dyDescent="0.15">
      <c r="A19" s="193"/>
      <c r="B19" s="193"/>
      <c r="C19" s="193"/>
      <c r="D19" s="193"/>
      <c r="E19" s="193"/>
      <c r="F19" s="193"/>
      <c r="G19" s="193"/>
      <c r="H19" s="193"/>
      <c r="I19" s="193"/>
    </row>
  </sheetData>
  <mergeCells count="3">
    <mergeCell ref="A9:A10"/>
    <mergeCell ref="B9:B10"/>
    <mergeCell ref="E9:F9"/>
  </mergeCells>
  <phoneticPr fontId="3"/>
  <hyperlinks>
    <hyperlink ref="H1" location="目次!A1" display="＜戻る＞"/>
  </hyperlinks>
  <pageMargins left="0.70866141732283472" right="0.70866141732283472" top="0.74803149606299213" bottom="0.74803149606299213" header="0.31496062992125984" footer="0.31496062992125984"/>
  <pageSetup paperSize="9" orientation="portrait" r:id="rId1"/>
  <headerFooter>
    <oddFooter>&amp;C- 4 -</oddFooter>
  </headerFooter>
  <ignoredErrors>
    <ignoredError sqref="A13:A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showGridLines="0" zoomScaleNormal="100" workbookViewId="0"/>
  </sheetViews>
  <sheetFormatPr defaultRowHeight="12" x14ac:dyDescent="0.15"/>
  <cols>
    <col min="1" max="1" width="9.7109375" style="211" customWidth="1"/>
    <col min="2" max="3" width="12.7109375" style="211" customWidth="1"/>
    <col min="4" max="4" width="15.7109375" style="211" customWidth="1"/>
    <col min="5" max="7" width="14.7109375" style="211" customWidth="1"/>
    <col min="8" max="8" width="7.7109375" style="211" customWidth="1"/>
    <col min="9" max="9" width="14" style="211" customWidth="1"/>
    <col min="10" max="16384" width="9.140625" style="211"/>
  </cols>
  <sheetData>
    <row r="1" spans="1:9" ht="18" thickBot="1" x14ac:dyDescent="0.2">
      <c r="A1" s="271" t="s">
        <v>834</v>
      </c>
      <c r="B1" s="239"/>
      <c r="C1" s="239"/>
      <c r="D1" s="239"/>
      <c r="E1" s="239"/>
      <c r="F1" s="239"/>
      <c r="G1" s="239"/>
      <c r="I1" s="454" t="s">
        <v>1050</v>
      </c>
    </row>
    <row r="2" spans="1:9" ht="14.1" customHeight="1" x14ac:dyDescent="0.15">
      <c r="A2" s="240" t="s">
        <v>452</v>
      </c>
      <c r="B2" s="804" t="s">
        <v>713</v>
      </c>
      <c r="C2" s="805"/>
      <c r="D2" s="805"/>
      <c r="E2" s="806" t="s">
        <v>1398</v>
      </c>
      <c r="F2" s="807"/>
      <c r="G2" s="807"/>
    </row>
    <row r="3" spans="1:9" ht="14.1" customHeight="1" x14ac:dyDescent="0.15">
      <c r="A3" s="241" t="s">
        <v>714</v>
      </c>
      <c r="B3" s="242" t="s">
        <v>715</v>
      </c>
      <c r="C3" s="243" t="s">
        <v>716</v>
      </c>
      <c r="D3" s="244" t="s">
        <v>717</v>
      </c>
      <c r="E3" s="242" t="s">
        <v>715</v>
      </c>
      <c r="F3" s="243" t="s">
        <v>716</v>
      </c>
      <c r="G3" s="244" t="s">
        <v>717</v>
      </c>
    </row>
    <row r="4" spans="1:9" ht="14.1" customHeight="1" x14ac:dyDescent="0.15">
      <c r="A4" s="245" t="s">
        <v>452</v>
      </c>
      <c r="B4" s="440" t="s">
        <v>718</v>
      </c>
      <c r="C4" s="440" t="s">
        <v>719</v>
      </c>
      <c r="D4" s="441" t="s">
        <v>720</v>
      </c>
      <c r="E4" s="440" t="s">
        <v>718</v>
      </c>
      <c r="F4" s="440" t="s">
        <v>719</v>
      </c>
      <c r="G4" s="441" t="s">
        <v>720</v>
      </c>
    </row>
    <row r="5" spans="1:9" ht="14.1" customHeight="1" x14ac:dyDescent="0.15">
      <c r="A5" s="246" t="s">
        <v>721</v>
      </c>
      <c r="B5" s="437">
        <v>71847</v>
      </c>
      <c r="C5" s="248">
        <v>313110</v>
      </c>
      <c r="D5" s="248">
        <v>92399</v>
      </c>
      <c r="E5" s="437">
        <v>66025</v>
      </c>
      <c r="F5" s="248">
        <v>293369</v>
      </c>
      <c r="G5" s="248">
        <v>109205</v>
      </c>
    </row>
    <row r="6" spans="1:9" ht="14.1" customHeight="1" x14ac:dyDescent="0.15">
      <c r="A6" s="241" t="s">
        <v>635</v>
      </c>
      <c r="B6" s="438">
        <v>29017</v>
      </c>
      <c r="C6" s="439">
        <v>127555</v>
      </c>
      <c r="D6" s="439">
        <v>38358</v>
      </c>
      <c r="E6" s="438">
        <v>27705</v>
      </c>
      <c r="F6" s="439">
        <v>122436</v>
      </c>
      <c r="G6" s="439">
        <v>45020</v>
      </c>
    </row>
    <row r="7" spans="1:9" ht="14.1" customHeight="1" x14ac:dyDescent="0.15">
      <c r="A7" s="241" t="s">
        <v>637</v>
      </c>
      <c r="B7" s="438">
        <v>13626</v>
      </c>
      <c r="C7" s="439">
        <v>64136</v>
      </c>
      <c r="D7" s="439">
        <v>20287</v>
      </c>
      <c r="E7" s="438">
        <v>11698</v>
      </c>
      <c r="F7" s="439">
        <v>56148</v>
      </c>
      <c r="G7" s="439">
        <v>23946</v>
      </c>
    </row>
    <row r="8" spans="1:9" ht="14.1" customHeight="1" x14ac:dyDescent="0.15">
      <c r="A8" s="241" t="s">
        <v>638</v>
      </c>
      <c r="B8" s="438">
        <v>11235</v>
      </c>
      <c r="C8" s="439">
        <v>49045</v>
      </c>
      <c r="D8" s="439">
        <v>12088</v>
      </c>
      <c r="E8" s="438">
        <v>10985</v>
      </c>
      <c r="F8" s="439">
        <v>46943</v>
      </c>
      <c r="G8" s="439">
        <v>14660</v>
      </c>
    </row>
    <row r="9" spans="1:9" ht="14.1" customHeight="1" x14ac:dyDescent="0.15">
      <c r="A9" s="241" t="s">
        <v>639</v>
      </c>
      <c r="B9" s="438">
        <v>10854</v>
      </c>
      <c r="C9" s="439">
        <v>43423</v>
      </c>
      <c r="D9" s="439">
        <v>12307</v>
      </c>
      <c r="E9" s="438">
        <v>9779</v>
      </c>
      <c r="F9" s="439">
        <v>41871</v>
      </c>
      <c r="G9" s="439">
        <v>14160</v>
      </c>
    </row>
    <row r="10" spans="1:9" ht="14.1" customHeight="1" x14ac:dyDescent="0.15">
      <c r="A10" s="241" t="s">
        <v>642</v>
      </c>
      <c r="B10" s="438">
        <v>4647</v>
      </c>
      <c r="C10" s="439">
        <v>17493</v>
      </c>
      <c r="D10" s="439">
        <v>5294</v>
      </c>
      <c r="E10" s="438">
        <v>3834</v>
      </c>
      <c r="F10" s="439">
        <v>15801</v>
      </c>
      <c r="G10" s="439">
        <v>6707</v>
      </c>
    </row>
    <row r="11" spans="1:9" ht="14.1" customHeight="1" thickBot="1" x14ac:dyDescent="0.2">
      <c r="A11" s="251" t="s">
        <v>640</v>
      </c>
      <c r="B11" s="435">
        <v>2468</v>
      </c>
      <c r="C11" s="436">
        <v>11458</v>
      </c>
      <c r="D11" s="436">
        <v>4065</v>
      </c>
      <c r="E11" s="435">
        <v>2024</v>
      </c>
      <c r="F11" s="436">
        <v>10170</v>
      </c>
      <c r="G11" s="436">
        <v>4712</v>
      </c>
    </row>
    <row r="12" spans="1:9" ht="9.75" customHeight="1" x14ac:dyDescent="0.15"/>
    <row r="13" spans="1:9" ht="9.75" customHeight="1" x14ac:dyDescent="0.15"/>
  </sheetData>
  <mergeCells count="2">
    <mergeCell ref="B2:D2"/>
    <mergeCell ref="E2:G2"/>
  </mergeCells>
  <phoneticPr fontId="3"/>
  <hyperlinks>
    <hyperlink ref="I1" location="目次!A1" display="＜戻る＞"/>
  </hyperlinks>
  <pageMargins left="0.70866141732283472" right="0.70866141732283472" top="0.74803149606299213" bottom="0.74803149606299213" header="0.31496062992125984" footer="0.31496062992125984"/>
  <pageSetup paperSize="9" orientation="portrait" r:id="rId1"/>
  <headerFooter>
    <oddFooter>&amp;C- 4 -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heetViews>
  <sheetFormatPr defaultRowHeight="12" x14ac:dyDescent="0.15"/>
  <cols>
    <col min="1" max="1" width="9.7109375" style="211" customWidth="1"/>
    <col min="2" max="3" width="12.7109375" style="211" customWidth="1"/>
    <col min="4" max="4" width="15.7109375" style="211" customWidth="1"/>
    <col min="5" max="7" width="14.7109375" style="211" customWidth="1"/>
    <col min="8" max="8" width="7.7109375" style="211" customWidth="1"/>
    <col min="9" max="9" width="14" style="211" customWidth="1"/>
    <col min="10" max="16384" width="9.140625" style="211"/>
  </cols>
  <sheetData>
    <row r="1" spans="1:11" ht="18" thickBot="1" x14ac:dyDescent="0.2">
      <c r="A1" s="272" t="s">
        <v>835</v>
      </c>
      <c r="B1" s="212"/>
      <c r="C1" s="212"/>
      <c r="D1" s="212"/>
      <c r="E1" s="212"/>
      <c r="F1" s="212"/>
      <c r="G1" s="454" t="s">
        <v>1050</v>
      </c>
      <c r="H1" s="212"/>
      <c r="I1" s="212"/>
      <c r="J1" s="212"/>
      <c r="K1" s="212"/>
    </row>
    <row r="2" spans="1:11" ht="14.1" customHeight="1" x14ac:dyDescent="0.15">
      <c r="A2" s="812" t="s">
        <v>714</v>
      </c>
      <c r="B2" s="814" t="s">
        <v>722</v>
      </c>
      <c r="C2" s="814"/>
      <c r="D2" s="814" t="s">
        <v>723</v>
      </c>
      <c r="E2" s="815"/>
    </row>
    <row r="3" spans="1:11" ht="14.1" customHeight="1" x14ac:dyDescent="0.15">
      <c r="A3" s="813"/>
      <c r="B3" s="254" t="s">
        <v>725</v>
      </c>
      <c r="C3" s="255" t="s">
        <v>726</v>
      </c>
      <c r="D3" s="254" t="s">
        <v>725</v>
      </c>
      <c r="E3" s="256" t="s">
        <v>726</v>
      </c>
    </row>
    <row r="4" spans="1:11" ht="14.1" customHeight="1" x14ac:dyDescent="0.15">
      <c r="A4" s="421" t="s">
        <v>911</v>
      </c>
      <c r="B4" s="258">
        <v>22.946248922104054</v>
      </c>
      <c r="C4" s="259">
        <v>22.505786228265425</v>
      </c>
      <c r="D4" s="209">
        <v>29.510076331001883</v>
      </c>
      <c r="E4" s="259">
        <v>37.224451117875439</v>
      </c>
    </row>
    <row r="5" spans="1:11" ht="14.1" customHeight="1" x14ac:dyDescent="0.15">
      <c r="A5" s="257" t="s">
        <v>635</v>
      </c>
      <c r="B5" s="260">
        <v>22.748618243110815</v>
      </c>
      <c r="C5" s="210">
        <v>22.628148583749876</v>
      </c>
      <c r="D5" s="209">
        <v>30.071733761906629</v>
      </c>
      <c r="E5" s="210">
        <v>36.770230977816979</v>
      </c>
    </row>
    <row r="6" spans="1:11" ht="14.1" customHeight="1" x14ac:dyDescent="0.15">
      <c r="A6" s="257" t="s">
        <v>637</v>
      </c>
      <c r="B6" s="260">
        <v>21.245478358488214</v>
      </c>
      <c r="C6" s="210">
        <v>20.834223837002209</v>
      </c>
      <c r="D6" s="209">
        <v>31.63122115504553</v>
      </c>
      <c r="E6" s="210">
        <v>42.648001709767044</v>
      </c>
    </row>
    <row r="7" spans="1:11" ht="14.1" customHeight="1" x14ac:dyDescent="0.15">
      <c r="A7" s="257" t="s">
        <v>638</v>
      </c>
      <c r="B7" s="260">
        <v>22.907533897441127</v>
      </c>
      <c r="C7" s="210">
        <v>23.400720022154527</v>
      </c>
      <c r="D7" s="209">
        <v>24.646752981955348</v>
      </c>
      <c r="E7" s="210">
        <v>31.229363270349147</v>
      </c>
    </row>
    <row r="8" spans="1:11" ht="14.1" customHeight="1" x14ac:dyDescent="0.15">
      <c r="A8" s="257" t="s">
        <v>639</v>
      </c>
      <c r="B8" s="260">
        <v>24.995969877714575</v>
      </c>
      <c r="C8" s="210">
        <v>23.35506675264503</v>
      </c>
      <c r="D8" s="209">
        <v>28.34212283812726</v>
      </c>
      <c r="E8" s="210">
        <v>33.818155764132698</v>
      </c>
    </row>
    <row r="9" spans="1:11" ht="14.1" customHeight="1" x14ac:dyDescent="0.15">
      <c r="A9" s="257" t="s">
        <v>642</v>
      </c>
      <c r="B9" s="260">
        <v>26.564911678957298</v>
      </c>
      <c r="C9" s="210">
        <v>24.264287070438581</v>
      </c>
      <c r="D9" s="209">
        <v>30.26353398502258</v>
      </c>
      <c r="E9" s="210">
        <v>42.446680589836092</v>
      </c>
    </row>
    <row r="10" spans="1:11" ht="14.1" customHeight="1" x14ac:dyDescent="0.15">
      <c r="A10" s="257" t="s">
        <v>640</v>
      </c>
      <c r="B10" s="261">
        <v>21.539535695583872</v>
      </c>
      <c r="C10" s="262">
        <v>19.901671583087513</v>
      </c>
      <c r="D10" s="263">
        <v>35.477395706056903</v>
      </c>
      <c r="E10" s="262">
        <v>46.332350049164205</v>
      </c>
    </row>
    <row r="11" spans="1:11" ht="14.1" customHeight="1" x14ac:dyDescent="0.15">
      <c r="A11" s="808" t="s">
        <v>823</v>
      </c>
      <c r="B11" s="810" t="s">
        <v>724</v>
      </c>
      <c r="C11" s="810"/>
      <c r="D11" s="810" t="s">
        <v>728</v>
      </c>
      <c r="E11" s="811"/>
      <c r="F11" s="209"/>
      <c r="G11" s="210"/>
      <c r="H11" s="209"/>
      <c r="I11" s="210"/>
    </row>
    <row r="12" spans="1:11" ht="14.1" customHeight="1" x14ac:dyDescent="0.15">
      <c r="A12" s="809"/>
      <c r="B12" s="254" t="s">
        <v>725</v>
      </c>
      <c r="C12" s="255" t="s">
        <v>726</v>
      </c>
      <c r="D12" s="254" t="s">
        <v>725</v>
      </c>
      <c r="E12" s="256" t="s">
        <v>726</v>
      </c>
      <c r="F12" s="209"/>
      <c r="G12" s="210"/>
      <c r="H12" s="209"/>
      <c r="I12" s="210"/>
    </row>
    <row r="13" spans="1:11" ht="14.1" customHeight="1" x14ac:dyDescent="0.15">
      <c r="A13" s="257" t="s">
        <v>721</v>
      </c>
      <c r="B13" s="260">
        <v>52.456325253105938</v>
      </c>
      <c r="C13" s="259">
        <v>59.730237346140868</v>
      </c>
      <c r="D13" s="209">
        <v>128.60523055938313</v>
      </c>
      <c r="E13" s="259">
        <v>165.39946989776598</v>
      </c>
      <c r="F13" s="209"/>
      <c r="G13" s="210"/>
      <c r="H13" s="209"/>
      <c r="I13" s="210"/>
    </row>
    <row r="14" spans="1:11" ht="14.1" customHeight="1" x14ac:dyDescent="0.15">
      <c r="A14" s="257" t="s">
        <v>635</v>
      </c>
      <c r="B14" s="260">
        <v>52.820352005017448</v>
      </c>
      <c r="C14" s="210">
        <v>59.398379561566863</v>
      </c>
      <c r="D14" s="209">
        <v>132.19147396353861</v>
      </c>
      <c r="E14" s="210">
        <v>162.49774408951453</v>
      </c>
      <c r="F14" s="209"/>
      <c r="G14" s="210"/>
      <c r="H14" s="209"/>
      <c r="I14" s="210"/>
    </row>
    <row r="15" spans="1:11" ht="14.1" customHeight="1" x14ac:dyDescent="0.15">
      <c r="A15" s="257" t="s">
        <v>637</v>
      </c>
      <c r="B15" s="260">
        <v>52.876699513533744</v>
      </c>
      <c r="C15" s="210">
        <v>63.482225546769257</v>
      </c>
      <c r="D15" s="209">
        <v>148.88448554234552</v>
      </c>
      <c r="E15" s="210">
        <v>204.70165840314584</v>
      </c>
      <c r="F15" s="209"/>
      <c r="G15" s="210"/>
      <c r="H15" s="209"/>
      <c r="I15" s="210"/>
    </row>
    <row r="16" spans="1:11" ht="14.1" customHeight="1" x14ac:dyDescent="0.15">
      <c r="A16" s="257" t="s">
        <v>638</v>
      </c>
      <c r="B16" s="260">
        <v>47.554286879396471</v>
      </c>
      <c r="C16" s="210">
        <v>54.63008329250367</v>
      </c>
      <c r="D16" s="209">
        <v>107.59234534935469</v>
      </c>
      <c r="E16" s="210">
        <v>133.45471096950388</v>
      </c>
      <c r="F16" s="209"/>
      <c r="G16" s="210"/>
      <c r="H16" s="209"/>
      <c r="I16" s="210"/>
    </row>
    <row r="17" spans="1:11" ht="14.1" customHeight="1" x14ac:dyDescent="0.15">
      <c r="A17" s="257" t="s">
        <v>639</v>
      </c>
      <c r="B17" s="260">
        <v>53.338092715841832</v>
      </c>
      <c r="C17" s="210">
        <v>57.17322251677772</v>
      </c>
      <c r="D17" s="209">
        <v>113.38676985443155</v>
      </c>
      <c r="E17" s="210">
        <v>144.80008180795582</v>
      </c>
      <c r="F17" s="209"/>
      <c r="G17" s="210"/>
      <c r="H17" s="209"/>
      <c r="I17" s="210"/>
    </row>
    <row r="18" spans="1:11" ht="14.1" customHeight="1" x14ac:dyDescent="0.15">
      <c r="A18" s="257" t="s">
        <v>642</v>
      </c>
      <c r="B18" s="260">
        <v>56.828445663979878</v>
      </c>
      <c r="C18" s="210">
        <v>66.710967660274662</v>
      </c>
      <c r="D18" s="209">
        <v>113.92296105013988</v>
      </c>
      <c r="E18" s="210">
        <v>174.93479394887845</v>
      </c>
      <c r="F18" s="209"/>
      <c r="G18" s="210"/>
      <c r="H18" s="209"/>
      <c r="I18" s="210"/>
    </row>
    <row r="19" spans="1:11" ht="14.1" customHeight="1" thickBot="1" x14ac:dyDescent="0.2">
      <c r="A19" s="264" t="s">
        <v>640</v>
      </c>
      <c r="B19" s="265">
        <v>57.016931401640782</v>
      </c>
      <c r="C19" s="266">
        <v>66.234021632251711</v>
      </c>
      <c r="D19" s="267">
        <v>164.70826580226904</v>
      </c>
      <c r="E19" s="266">
        <v>232.80632411067194</v>
      </c>
      <c r="F19" s="209"/>
      <c r="G19" s="210"/>
      <c r="H19" s="209"/>
      <c r="I19" s="210"/>
    </row>
    <row r="20" spans="1:11" ht="9.75" customHeight="1" x14ac:dyDescent="0.15"/>
    <row r="21" spans="1:11" ht="14.1" customHeight="1" x14ac:dyDescent="0.15">
      <c r="A21" s="268" t="s">
        <v>727</v>
      </c>
      <c r="B21" s="212"/>
      <c r="C21" s="212"/>
      <c r="D21" s="212"/>
      <c r="E21" s="212"/>
      <c r="F21" s="212"/>
      <c r="G21" s="212"/>
      <c r="H21" s="212"/>
      <c r="I21" s="212"/>
      <c r="J21" s="212"/>
      <c r="K21" s="269"/>
    </row>
    <row r="22" spans="1:11" ht="14.1" customHeight="1" x14ac:dyDescent="0.15">
      <c r="A22" s="268" t="s">
        <v>729</v>
      </c>
      <c r="B22" s="212"/>
      <c r="C22" s="212"/>
      <c r="D22" s="212"/>
      <c r="E22" s="212"/>
      <c r="F22" s="212"/>
      <c r="G22" s="212"/>
      <c r="H22" s="212"/>
      <c r="I22" s="212"/>
      <c r="J22" s="212"/>
      <c r="K22" s="212"/>
    </row>
    <row r="23" spans="1:11" ht="14.1" customHeight="1" x14ac:dyDescent="0.15">
      <c r="A23" s="268" t="s">
        <v>730</v>
      </c>
      <c r="B23" s="212"/>
      <c r="C23" s="212"/>
      <c r="D23" s="212"/>
      <c r="E23" s="212"/>
      <c r="F23" s="212"/>
      <c r="G23" s="212"/>
      <c r="H23" s="212"/>
      <c r="I23" s="212"/>
      <c r="J23" s="212"/>
      <c r="K23" s="212"/>
    </row>
    <row r="24" spans="1:11" ht="14.1" customHeight="1" x14ac:dyDescent="0.15">
      <c r="A24" s="268" t="s">
        <v>731</v>
      </c>
      <c r="B24" s="212"/>
      <c r="C24" s="212"/>
      <c r="D24" s="212"/>
      <c r="E24" s="212"/>
      <c r="F24" s="212"/>
      <c r="G24" s="212"/>
      <c r="H24" s="212"/>
      <c r="I24" s="212"/>
      <c r="J24" s="212"/>
      <c r="K24" s="212"/>
    </row>
  </sheetData>
  <mergeCells count="6">
    <mergeCell ref="A11:A12"/>
    <mergeCell ref="B11:C11"/>
    <mergeCell ref="D11:E11"/>
    <mergeCell ref="A2:A3"/>
    <mergeCell ref="B2:C2"/>
    <mergeCell ref="D2:E2"/>
  </mergeCells>
  <phoneticPr fontId="3"/>
  <hyperlinks>
    <hyperlink ref="G1" location="目次!A1" display="＜戻る＞"/>
  </hyperlinks>
  <pageMargins left="0.70866141732283472" right="0.70866141732283472" top="0.74803149606299213" bottom="0.74803149606299213" header="0.31496062992125984" footer="0.31496062992125984"/>
  <pageSetup paperSize="9" orientation="portrait" r:id="rId1"/>
  <headerFooter>
    <oddFooter>&amp;C- 4 -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30</vt:i4>
      </vt:variant>
    </vt:vector>
  </HeadingPairs>
  <TitlesOfParts>
    <vt:vector size="54" baseType="lpstr">
      <vt:lpstr>目次</vt:lpstr>
      <vt:lpstr>はじめに</vt:lpstr>
      <vt:lpstr>「行政区域」について</vt:lpstr>
      <vt:lpstr>用語の解説</vt:lpstr>
      <vt:lpstr>第１表</vt:lpstr>
      <vt:lpstr>第２表</vt:lpstr>
      <vt:lpstr>第３表</vt:lpstr>
      <vt:lpstr>第４表</vt:lpstr>
      <vt:lpstr>第５表</vt:lpstr>
      <vt:lpstr>第６表</vt:lpstr>
      <vt:lpstr>第７表</vt:lpstr>
      <vt:lpstr>第８表</vt:lpstr>
      <vt:lpstr>第９表</vt:lpstr>
      <vt:lpstr>第１０表</vt:lpstr>
      <vt:lpstr>第１１表</vt:lpstr>
      <vt:lpstr>第１２表</vt:lpstr>
      <vt:lpstr>第１３表（1）</vt:lpstr>
      <vt:lpstr>第１３表（2）</vt:lpstr>
      <vt:lpstr>第１３表（3）</vt:lpstr>
      <vt:lpstr>第１４表</vt:lpstr>
      <vt:lpstr>第１５表</vt:lpstr>
      <vt:lpstr>第１６表</vt:lpstr>
      <vt:lpstr>第１７表</vt:lpstr>
      <vt:lpstr>第１８表</vt:lpstr>
      <vt:lpstr>「行政区域」について!Print_Area</vt:lpstr>
      <vt:lpstr>はじめに!Print_Area</vt:lpstr>
      <vt:lpstr>第１０表!Print_Area</vt:lpstr>
      <vt:lpstr>第１１表!Print_Area</vt:lpstr>
      <vt:lpstr>第１２表!Print_Area</vt:lpstr>
      <vt:lpstr>'第１３表（1）'!Print_Area</vt:lpstr>
      <vt:lpstr>'第１３表（2）'!Print_Area</vt:lpstr>
      <vt:lpstr>'第１３表（3）'!Print_Area</vt:lpstr>
      <vt:lpstr>第１４表!Print_Area</vt:lpstr>
      <vt:lpstr>第１５表!Print_Area</vt:lpstr>
      <vt:lpstr>第１６表!Print_Area</vt:lpstr>
      <vt:lpstr>第１７表!Print_Area</vt:lpstr>
      <vt:lpstr>第１８表!Print_Area</vt:lpstr>
      <vt:lpstr>第１表!Print_Area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目次!Print_Area</vt:lpstr>
      <vt:lpstr>用語の解説!Print_Area</vt:lpstr>
      <vt:lpstr>第１１表!Print_Titles</vt:lpstr>
      <vt:lpstr>第１７表!Print_Titles</vt:lpstr>
      <vt:lpstr>第１８表!Print_Titles</vt:lpstr>
      <vt:lpstr>第６表!Print_Titles</vt:lpstr>
      <vt:lpstr>第８表!Print_Titles</vt:lpstr>
      <vt:lpstr>第９表!Print_Titles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敬</dc:creator>
  <cp:lastModifiedBy>西宮市役所</cp:lastModifiedBy>
  <cp:lastPrinted>2017-05-22T07:58:50Z</cp:lastPrinted>
  <dcterms:created xsi:type="dcterms:W3CDTF">2002-02-06T02:25:17Z</dcterms:created>
  <dcterms:modified xsi:type="dcterms:W3CDTF">2021-07-06T01:48:18Z</dcterms:modified>
</cp:coreProperties>
</file>