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9000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_xlnm.Print_Titles" localSheetId="1">'1'!$1:$4</definedName>
    <definedName name="_xlnm.Print_Titles" localSheetId="2">'2'!$1:$4</definedName>
    <definedName name="_xlnm.Print_Titles" localSheetId="4">'4'!$1:$4</definedName>
  </definedNames>
  <calcPr fullCalcOnLoad="1"/>
</workbook>
</file>

<file path=xl/sharedStrings.xml><?xml version="1.0" encoding="utf-8"?>
<sst xmlns="http://schemas.openxmlformats.org/spreadsheetml/2006/main" count="2838" uniqueCount="1497">
  <si>
    <t>3,302</t>
  </si>
  <si>
    <t>52,623</t>
  </si>
  <si>
    <t>150</t>
  </si>
  <si>
    <t>74</t>
  </si>
  <si>
    <t>158</t>
  </si>
  <si>
    <t>58</t>
  </si>
  <si>
    <t>162</t>
  </si>
  <si>
    <t>21</t>
  </si>
  <si>
    <t>42</t>
  </si>
  <si>
    <t>177</t>
  </si>
  <si>
    <t>176</t>
  </si>
  <si>
    <t>767</t>
  </si>
  <si>
    <t>5,124</t>
  </si>
  <si>
    <t>13,586,718</t>
  </si>
  <si>
    <t>47,599</t>
  </si>
  <si>
    <t>597</t>
  </si>
  <si>
    <t>120</t>
  </si>
  <si>
    <t>224</t>
  </si>
  <si>
    <t>56</t>
  </si>
  <si>
    <t>231</t>
  </si>
  <si>
    <t>96</t>
  </si>
  <si>
    <t>234</t>
  </si>
  <si>
    <t>308</t>
  </si>
  <si>
    <t>240</t>
  </si>
  <si>
    <t>22</t>
  </si>
  <si>
    <t>47</t>
  </si>
  <si>
    <t>243</t>
  </si>
  <si>
    <t>249</t>
  </si>
  <si>
    <t>251</t>
  </si>
  <si>
    <t>260</t>
  </si>
  <si>
    <t>総数</t>
  </si>
  <si>
    <t>法人</t>
  </si>
  <si>
    <t>個人</t>
  </si>
  <si>
    <t>従業者数</t>
  </si>
  <si>
    <t>年間商品販売額</t>
  </si>
  <si>
    <t>　８　一般飲食店数</t>
  </si>
  <si>
    <t>　７　一般飲食店の概況</t>
  </si>
  <si>
    <t>８</t>
  </si>
  <si>
    <t>来客収容人員数</t>
  </si>
  <si>
    <t>商　　店　　数</t>
  </si>
  <si>
    <t>区　　　　　　　分</t>
  </si>
  <si>
    <t>日本料理店</t>
  </si>
  <si>
    <t>西洋料理店</t>
  </si>
  <si>
    <t>中華そば店(麺類主体の店)</t>
  </si>
  <si>
    <t>中華料理店</t>
  </si>
  <si>
    <t>焼肉店</t>
  </si>
  <si>
    <t>東洋料理店(4～6を除く)</t>
  </si>
  <si>
    <t>そば・うどん店</t>
  </si>
  <si>
    <t>すし店</t>
  </si>
  <si>
    <t>喫茶店</t>
  </si>
  <si>
    <t>ハンバーガー店</t>
  </si>
  <si>
    <t>お好み焼き店</t>
  </si>
  <si>
    <t>一般食堂（2～7を除く）</t>
  </si>
  <si>
    <t>総　　　　数</t>
  </si>
  <si>
    <t>(産　業　小　分　類　別)</t>
  </si>
  <si>
    <t>(行　政　区　域　別)</t>
  </si>
  <si>
    <t>本庁</t>
  </si>
  <si>
    <t>ＪＲ以北</t>
  </si>
  <si>
    <t>ＪＲ以南</t>
  </si>
  <si>
    <t>津門・今津</t>
  </si>
  <si>
    <t>鳴尾</t>
  </si>
  <si>
    <t>瓦木</t>
  </si>
  <si>
    <t>甲東</t>
  </si>
  <si>
    <t>塩瀬</t>
  </si>
  <si>
    <t>山口</t>
  </si>
  <si>
    <t>(単位 金額10,000円)</t>
  </si>
  <si>
    <t>　 (1) 従業者規模別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</si>
  <si>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</si>
  <si>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</si>
  <si>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</si>
  <si>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</si>
  <si>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</si>
  <si>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</si>
  <si>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</si>
  <si>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
　以上</t>
  </si>
  <si>
    <t>年　　　　次</t>
  </si>
  <si>
    <t>総　数</t>
  </si>
  <si>
    <t>　平  成  61  年</t>
  </si>
  <si>
    <t>　平　成  元</t>
  </si>
  <si>
    <t>　　　　　４</t>
  </si>
  <si>
    <t>　　(2) 開設年別</t>
  </si>
  <si>
    <t>平成４年</t>
  </si>
  <si>
    <t>昭和19年
以　　前</t>
  </si>
  <si>
    <t>20～29年</t>
  </si>
  <si>
    <t>30～39年</t>
  </si>
  <si>
    <t>40～49年</t>
  </si>
  <si>
    <t>50～59年</t>
  </si>
  <si>
    <t>60～63年</t>
  </si>
  <si>
    <t>平成元～4年</t>
  </si>
  <si>
    <t>200未満</t>
  </si>
  <si>
    <t>200～
500未満</t>
  </si>
  <si>
    <t>500～
1000未満</t>
  </si>
  <si>
    <t>1000～
2000未満</t>
  </si>
  <si>
    <t>2000～
4000未満</t>
  </si>
  <si>
    <t>4000～
8000未満</t>
  </si>
  <si>
    <t>8000以上</t>
  </si>
  <si>
    <t xml:space="preserve">353　 </t>
  </si>
  <si>
    <t>60　　</t>
  </si>
  <si>
    <t>80　　</t>
  </si>
  <si>
    <t>96　　</t>
  </si>
  <si>
    <t>　　(3) 年間商品販売額別</t>
  </si>
  <si>
    <t>一般飲食店の概況</t>
  </si>
  <si>
    <t>一般飲食店数</t>
  </si>
  <si>
    <t>(単位　金額10,000円)</t>
  </si>
  <si>
    <t>271</t>
  </si>
  <si>
    <t>188</t>
  </si>
  <si>
    <t>51</t>
  </si>
  <si>
    <t>572</t>
  </si>
  <si>
    <t>311</t>
  </si>
  <si>
    <t>316</t>
  </si>
  <si>
    <t>☆</t>
  </si>
  <si>
    <t>　調査対象</t>
  </si>
  <si>
    <t>　全ての卸売・小売業に属する事業所</t>
  </si>
  <si>
    <t>☆</t>
  </si>
  <si>
    <t>　調査時期</t>
  </si>
  <si>
    <t>繊維・衣服等卸売業</t>
  </si>
  <si>
    <t>χ</t>
  </si>
  <si>
    <t>50</t>
  </si>
  <si>
    <t>飲食料品卸売業</t>
  </si>
  <si>
    <t>51</t>
  </si>
  <si>
    <t>建築材料,鉱物・金属材料等卸売業</t>
  </si>
  <si>
    <t>52</t>
  </si>
  <si>
    <t>機械器具卸売業</t>
  </si>
  <si>
    <t>53</t>
  </si>
  <si>
    <t>その他の卸売業</t>
  </si>
  <si>
    <t>55</t>
  </si>
  <si>
    <t>織物・衣服・身の回り品小売業</t>
  </si>
  <si>
    <t>56</t>
  </si>
  <si>
    <t>飲食料品小売業</t>
  </si>
  <si>
    <t>57</t>
  </si>
  <si>
    <t>自動車・自転車小売業</t>
  </si>
  <si>
    <t>58</t>
  </si>
  <si>
    <t>家具・じゅう器・家庭用</t>
  </si>
  <si>
    <t>59</t>
  </si>
  <si>
    <t>その他の小売業</t>
  </si>
  <si>
    <t>その他の一般飲食店</t>
  </si>
  <si>
    <t>86</t>
  </si>
  <si>
    <t>332</t>
  </si>
  <si>
    <t>338</t>
  </si>
  <si>
    <t>31,197</t>
  </si>
  <si>
    <t>401</t>
  </si>
  <si>
    <t>＜戻る＞</t>
  </si>
  <si>
    <t>400</t>
  </si>
  <si>
    <t>417</t>
  </si>
  <si>
    <t>98</t>
  </si>
  <si>
    <t>431</t>
  </si>
  <si>
    <t>　６　商　店　数</t>
  </si>
  <si>
    <t>456</t>
  </si>
  <si>
    <t>502</t>
  </si>
  <si>
    <t>527</t>
  </si>
  <si>
    <t>535</t>
  </si>
  <si>
    <t>543</t>
  </si>
  <si>
    <t>561</t>
  </si>
  <si>
    <t>15,594,716</t>
  </si>
  <si>
    <t>5,394</t>
  </si>
  <si>
    <t>604</t>
  </si>
  <si>
    <t>605</t>
  </si>
  <si>
    <t>-</t>
  </si>
  <si>
    <t>　５　商　店　数</t>
  </si>
  <si>
    <t>　(1) 産業中分類，従業者規模別</t>
  </si>
  <si>
    <t>0人</t>
  </si>
  <si>
    <t>4人</t>
  </si>
  <si>
    <t>9人</t>
  </si>
  <si>
    <t>19人</t>
  </si>
  <si>
    <t>29人</t>
  </si>
  <si>
    <t>49人</t>
  </si>
  <si>
    <t>99人</t>
  </si>
  <si>
    <t>以上</t>
  </si>
  <si>
    <t>1,524</t>
  </si>
  <si>
    <t>912</t>
  </si>
  <si>
    <t>723</t>
  </si>
  <si>
    <t>199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</si>
  <si>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</si>
  <si>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</si>
  <si>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</si>
  <si>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</si>
  <si>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</si>
  <si>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小売業</t>
  </si>
  <si>
    <t>1,405</t>
  </si>
  <si>
    <t>762</t>
  </si>
  <si>
    <t>行政区域，産業中分類別経営状況</t>
  </si>
  <si>
    <t>各種商品小売業</t>
  </si>
  <si>
    <t>ll</t>
  </si>
  <si>
    <t>織物・衣服・身の回り品小売業</t>
  </si>
  <si>
    <t>276</t>
  </si>
  <si>
    <t>飲食料品小売業</t>
  </si>
  <si>
    <t>自動車・自転車小売業</t>
  </si>
  <si>
    <t>家具・じゅう器・家庭用機械器具小売業</t>
  </si>
  <si>
    <t>産　　業　　中　　分　　類</t>
  </si>
  <si>
    <t>1 ～</t>
  </si>
  <si>
    <t>3 ～</t>
  </si>
  <si>
    <t>5～</t>
  </si>
  <si>
    <t>10～</t>
  </si>
  <si>
    <t>20～</t>
  </si>
  <si>
    <t>30～</t>
  </si>
  <si>
    <t>50～</t>
  </si>
  <si>
    <t>100人</t>
  </si>
  <si>
    <t>2人</t>
  </si>
  <si>
    <t>40</t>
  </si>
  <si>
    <t>213</t>
  </si>
  <si>
    <t>34</t>
  </si>
  <si>
    <t>その他の卸売業</t>
  </si>
  <si>
    <t>69</t>
  </si>
  <si>
    <t>16</t>
  </si>
  <si>
    <t>7</t>
  </si>
  <si>
    <t>その他の小売業</t>
  </si>
  <si>
    <t>　(2) 産業中分類，年間商品販売額別</t>
  </si>
  <si>
    <t>200万円未満</t>
  </si>
  <si>
    <t>1億円以上</t>
  </si>
  <si>
    <t>未満</t>
  </si>
  <si>
    <t>964</t>
  </si>
  <si>
    <t>984</t>
  </si>
  <si>
    <t>379</t>
  </si>
  <si>
    <t>349</t>
  </si>
  <si>
    <t>859</t>
  </si>
  <si>
    <t>476</t>
  </si>
  <si>
    <t>196</t>
  </si>
  <si>
    <t>290</t>
  </si>
  <si>
    <t>　　</t>
  </si>
  <si>
    <t>200～</t>
  </si>
  <si>
    <t>500～</t>
  </si>
  <si>
    <t>1000～</t>
  </si>
  <si>
    <t>2000～</t>
  </si>
  <si>
    <t>5000～</t>
  </si>
  <si>
    <t>総　数</t>
  </si>
  <si>
    <t>500万円</t>
  </si>
  <si>
    <t>1000万円</t>
  </si>
  <si>
    <t>(衣服・身の回り品を除く)</t>
  </si>
  <si>
    <t>53</t>
  </si>
  <si>
    <t xml:space="preserve"> 514</t>
  </si>
  <si>
    <t>靴・履物小売業</t>
  </si>
  <si>
    <t>花・植木小売業</t>
  </si>
  <si>
    <t>　４　行政区域，産業中分類別経営状況</t>
  </si>
  <si>
    <t>各種商品卸売業</t>
  </si>
  <si>
    <t>建築材料，鉱物・金属材料等卸売業</t>
  </si>
  <si>
    <t>1,249</t>
  </si>
  <si>
    <t>家具・じゅう器・家庭用機械器具小売業</t>
  </si>
  <si>
    <t>本　　　　庁　　＜津門・今津＞</t>
  </si>
  <si>
    <t>1,781,460</t>
  </si>
  <si>
    <t>5,394</t>
  </si>
  <si>
    <t>12,074</t>
  </si>
  <si>
    <t>12</t>
  </si>
  <si>
    <t>2000万円</t>
  </si>
  <si>
    <t>5000万円</t>
  </si>
  <si>
    <t>1億円</t>
  </si>
  <si>
    <t>-</t>
  </si>
  <si>
    <t>χ</t>
  </si>
  <si>
    <t>｝5,080</t>
  </si>
  <si>
    <t>｝970</t>
  </si>
  <si>
    <t>２</t>
  </si>
  <si>
    <t>(単位　金額 10,000円)</t>
  </si>
  <si>
    <t>商業の推移</t>
  </si>
  <si>
    <t>商業の概況（統括表）</t>
  </si>
  <si>
    <t>３</t>
  </si>
  <si>
    <t>市場内商店産業中分類別経営状況</t>
  </si>
  <si>
    <t>４</t>
  </si>
  <si>
    <t>１</t>
  </si>
  <si>
    <t>５</t>
  </si>
  <si>
    <t>６</t>
  </si>
  <si>
    <t>産　　業　　中　　分　　類</t>
  </si>
  <si>
    <t>全　　　　　　　　　　　　市</t>
  </si>
  <si>
    <t>各種商品卸売業</t>
  </si>
  <si>
    <t>繊維・衣服等卸売業</t>
  </si>
  <si>
    <t>飲食料品卸売業</t>
  </si>
  <si>
    <t>建築材料,鉱物・金属材料等卸売業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</si>
  <si>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</si>
  <si>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</si>
  <si>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</si>
  <si>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</si>
  <si>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</si>
  <si>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</si>
  <si>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</si>
  <si>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</si>
  <si>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本　　　　庁　　＜全　　域＞</t>
  </si>
  <si>
    <t>589,917</t>
  </si>
  <si>
    <t>3,572</t>
  </si>
  <si>
    <t>22,799,973</t>
  </si>
  <si>
    <t>220,603</t>
  </si>
  <si>
    <t>324,423</t>
  </si>
  <si>
    <t>1,507</t>
  </si>
  <si>
    <t>10,496,530</t>
  </si>
  <si>
    <t>16,336</t>
  </si>
  <si>
    <t>2,346,837</t>
  </si>
  <si>
    <t>155,969</t>
  </si>
  <si>
    <t>3,301,957</t>
  </si>
  <si>
    <t>32,762</t>
  </si>
  <si>
    <t>その他の卸売業</t>
  </si>
  <si>
    <t>6,330,226</t>
  </si>
  <si>
    <t>5,297</t>
  </si>
  <si>
    <t>1,580</t>
  </si>
  <si>
    <t>18,296,945</t>
  </si>
  <si>
    <t>369,314</t>
  </si>
  <si>
    <t>838</t>
  </si>
  <si>
    <t>978</t>
  </si>
  <si>
    <t>874</t>
  </si>
  <si>
    <t>508</t>
  </si>
  <si>
    <t>4,391</t>
  </si>
  <si>
    <t>6,284,783</t>
  </si>
  <si>
    <t>12,877</t>
  </si>
  <si>
    <t>814</t>
  </si>
  <si>
    <t>3,408,788</t>
  </si>
  <si>
    <t>248,287</t>
  </si>
  <si>
    <t>4,355</t>
  </si>
  <si>
    <t>819</t>
  </si>
  <si>
    <t>1,857,992</t>
  </si>
  <si>
    <t>20,112</t>
  </si>
  <si>
    <t>20,718</t>
  </si>
  <si>
    <t>531</t>
  </si>
  <si>
    <t>2,931</t>
  </si>
  <si>
    <t>3,100,692</t>
  </si>
  <si>
    <t>86,494</t>
  </si>
  <si>
    <t>24,995</t>
  </si>
  <si>
    <t>本　　　　庁　　＜ＪＲ以北＞</t>
  </si>
  <si>
    <t>1,437,206</t>
  </si>
  <si>
    <t>31,606</t>
  </si>
  <si>
    <t>319,032</t>
  </si>
  <si>
    <t>181,602</t>
  </si>
  <si>
    <t>587,172</t>
  </si>
  <si>
    <t>195,217</t>
  </si>
  <si>
    <t>726</t>
  </si>
  <si>
    <t>4,593</t>
  </si>
  <si>
    <t>7,082,309</t>
  </si>
  <si>
    <t>137,676</t>
  </si>
  <si>
    <t>各種商品小売業</t>
  </si>
  <si>
    <t>618,356</t>
  </si>
  <si>
    <t>ll,409</t>
  </si>
  <si>
    <t>6,909</t>
  </si>
  <si>
    <t>1,330,584</t>
  </si>
  <si>
    <t>38,228</t>
  </si>
  <si>
    <t>12,382</t>
  </si>
  <si>
    <t>本　　　　庁　　＜ＪＲ以南＞</t>
  </si>
  <si>
    <t>154,639</t>
  </si>
  <si>
    <t>2,505</t>
  </si>
  <si>
    <t>17,846,983</t>
  </si>
  <si>
    <t>25,416</t>
  </si>
  <si>
    <t>家具・じゅう器・家庭用機械器具小売業</t>
  </si>
  <si>
    <t>537</t>
  </si>
  <si>
    <t>873</t>
  </si>
  <si>
    <t>3,611</t>
  </si>
  <si>
    <t>5,836,045</t>
  </si>
  <si>
    <t>129,223</t>
  </si>
  <si>
    <t>587,428</t>
  </si>
  <si>
    <t>536</t>
  </si>
  <si>
    <t>6,862</t>
  </si>
  <si>
    <t>1,701</t>
  </si>
  <si>
    <t>2,490,546</t>
  </si>
  <si>
    <t>8,460</t>
  </si>
  <si>
    <t>282</t>
  </si>
  <si>
    <t>956</t>
  </si>
  <si>
    <t>1,088,174</t>
  </si>
  <si>
    <t>30,534</t>
  </si>
  <si>
    <t>8,292</t>
  </si>
  <si>
    <t>★　下記番号又は項目をクリックしてください。</t>
  </si>
  <si>
    <t>391</t>
  </si>
  <si>
    <t>8,894,375</t>
  </si>
  <si>
    <t>265,996</t>
  </si>
  <si>
    <t>3,515,784</t>
  </si>
  <si>
    <t>163,581</t>
  </si>
  <si>
    <t>659,876</t>
  </si>
  <si>
    <t>1,073,811</t>
  </si>
  <si>
    <t>3,494</t>
  </si>
  <si>
    <t>2,567</t>
  </si>
  <si>
    <t>5,378,591</t>
  </si>
  <si>
    <t>102,415</t>
  </si>
  <si>
    <t>104,876</t>
  </si>
  <si>
    <t>1,256</t>
  </si>
  <si>
    <t>979,987</t>
  </si>
  <si>
    <t>2,379</t>
  </si>
  <si>
    <t>7,544</t>
  </si>
  <si>
    <t>729,447</t>
  </si>
  <si>
    <t>664</t>
  </si>
  <si>
    <t>681,934</t>
  </si>
  <si>
    <t>17,732</t>
  </si>
  <si>
    <t>4,321</t>
  </si>
  <si>
    <t>鳴　　　　　　　　　尾</t>
  </si>
  <si>
    <t>958</t>
  </si>
  <si>
    <t>7,349,693</t>
  </si>
  <si>
    <t>87,256</t>
  </si>
  <si>
    <t>繊維・衣服等卸.売業</t>
  </si>
  <si>
    <t>l17</t>
  </si>
  <si>
    <t>616,956</t>
  </si>
  <si>
    <t>1,768,021</t>
  </si>
  <si>
    <t>663</t>
  </si>
  <si>
    <t>4,166</t>
  </si>
  <si>
    <t>6,237,025</t>
  </si>
  <si>
    <t>116,315</t>
  </si>
  <si>
    <t>77</t>
  </si>
  <si>
    <t>263</t>
  </si>
  <si>
    <t>548,506</t>
  </si>
  <si>
    <t>22,963</t>
  </si>
  <si>
    <t>5,928</t>
  </si>
  <si>
    <t>1,230</t>
  </si>
  <si>
    <t>1,387,287</t>
  </si>
  <si>
    <t>30,388</t>
  </si>
  <si>
    <t>10,598</t>
  </si>
  <si>
    <t>瓦　　　　　　　　　　木</t>
  </si>
  <si>
    <t>961</t>
  </si>
  <si>
    <t>1,009,670</t>
  </si>
  <si>
    <t>39,353</t>
  </si>
  <si>
    <t>10,779</t>
  </si>
  <si>
    <t>甲　　　　　　　　　　東</t>
  </si>
  <si>
    <t>産業中分類，従業者規模別</t>
  </si>
  <si>
    <t>産業中分類，年間商品販売額別</t>
  </si>
  <si>
    <t>719</t>
  </si>
  <si>
    <t>776,485</t>
  </si>
  <si>
    <t>110,007</t>
  </si>
  <si>
    <t>6,048</t>
  </si>
  <si>
    <t>塩　　　　　　　　　　瀬</t>
  </si>
  <si>
    <t>157,734</t>
  </si>
  <si>
    <t>山　　　　　　　　　　　口</t>
  </si>
  <si>
    <t>1,O05</t>
  </si>
  <si>
    <t>13,813,256</t>
  </si>
  <si>
    <t>827</t>
  </si>
  <si>
    <t>年間商品</t>
  </si>
  <si>
    <t>その他の</t>
  </si>
  <si>
    <t>セルフ式</t>
  </si>
  <si>
    <t>販 売 額</t>
  </si>
  <si>
    <t>収 入 額</t>
  </si>
  <si>
    <t>商 店 数</t>
  </si>
  <si>
    <t>l1,901,127</t>
  </si>
  <si>
    <t>14,477,491</t>
  </si>
  <si>
    <t>33,955</t>
  </si>
  <si>
    <t>1,312,146</t>
  </si>
  <si>
    <t>16,384</t>
  </si>
  <si>
    <t>48,979</t>
  </si>
  <si>
    <t>116</t>
  </si>
  <si>
    <t>154,183</t>
  </si>
  <si>
    <t>7,219</t>
  </si>
  <si>
    <t>23,385</t>
  </si>
  <si>
    <t>619,842</t>
  </si>
  <si>
    <t>8,266</t>
  </si>
  <si>
    <t>2,004</t>
  </si>
  <si>
    <t>2,814,250</t>
  </si>
  <si>
    <t>2,038</t>
  </si>
  <si>
    <t>20,089</t>
  </si>
  <si>
    <t>1,311</t>
  </si>
  <si>
    <t>88,424</t>
  </si>
  <si>
    <t>3,020</t>
  </si>
  <si>
    <t>9,196,244</t>
  </si>
  <si>
    <t>11,906</t>
  </si>
  <si>
    <t>1,446,208</t>
  </si>
  <si>
    <t>2,054,909</t>
  </si>
  <si>
    <t>9,377</t>
  </si>
  <si>
    <t>5,061,198</t>
  </si>
  <si>
    <t>21,346</t>
  </si>
  <si>
    <t>510,189</t>
  </si>
  <si>
    <t>1,013</t>
  </si>
  <si>
    <t>4,908</t>
  </si>
  <si>
    <t>81,816</t>
  </si>
  <si>
    <t>981,254</t>
  </si>
  <si>
    <t>4,430</t>
  </si>
  <si>
    <t>719,027</t>
  </si>
  <si>
    <t>155,657</t>
  </si>
  <si>
    <t>7,690</t>
  </si>
  <si>
    <t>8,901</t>
  </si>
  <si>
    <t>3,547,881</t>
  </si>
  <si>
    <t>2,640</t>
  </si>
  <si>
    <t>1,224,033</t>
  </si>
  <si>
    <t>84,496</t>
  </si>
  <si>
    <t>18,581</t>
  </si>
  <si>
    <t>3,217</t>
  </si>
  <si>
    <t>2,382</t>
  </si>
  <si>
    <t>3,588,993</t>
  </si>
  <si>
    <t>10,540</t>
  </si>
  <si>
    <t>27,194</t>
  </si>
  <si>
    <t>326,900</t>
  </si>
  <si>
    <t>335,121</t>
  </si>
  <si>
    <t>98</t>
  </si>
  <si>
    <t>1,034</t>
  </si>
  <si>
    <t>713,329</t>
  </si>
  <si>
    <t>2,599</t>
  </si>
  <si>
    <t>16</t>
  </si>
  <si>
    <t>91</t>
  </si>
  <si>
    <t>417,522</t>
  </si>
  <si>
    <t>633</t>
  </si>
  <si>
    <t>1,246,222</t>
  </si>
  <si>
    <t>10,331</t>
  </si>
  <si>
    <t>368,728</t>
  </si>
  <si>
    <t>2,040</t>
  </si>
  <si>
    <t>5,791</t>
  </si>
  <si>
    <t>1,468</t>
  </si>
  <si>
    <t>1,959,033</t>
  </si>
  <si>
    <t>5,492</t>
  </si>
  <si>
    <t>15,263</t>
  </si>
  <si>
    <t>256</t>
  </si>
  <si>
    <t>1,236,804</t>
  </si>
  <si>
    <t>93,510</t>
  </si>
  <si>
    <t>864</t>
  </si>
  <si>
    <t>2</t>
  </si>
  <si>
    <t>47</t>
  </si>
  <si>
    <t>182</t>
  </si>
  <si>
    <t>383,044</t>
  </si>
  <si>
    <t>1,498</t>
  </si>
  <si>
    <t>5,920</t>
  </si>
  <si>
    <t>1</t>
  </si>
  <si>
    <t>251,601</t>
  </si>
  <si>
    <t>497,150</t>
  </si>
  <si>
    <t>974,266</t>
  </si>
  <si>
    <t>7,394</t>
  </si>
  <si>
    <t>66,653</t>
  </si>
  <si>
    <t>138,503</t>
  </si>
  <si>
    <t>1,838</t>
  </si>
  <si>
    <t>103</t>
  </si>
  <si>
    <t>980</t>
  </si>
  <si>
    <t>1,382,663</t>
  </si>
  <si>
    <t>226</t>
  </si>
  <si>
    <t>10,440</t>
  </si>
  <si>
    <t>24</t>
  </si>
  <si>
    <t>33</t>
  </si>
  <si>
    <t>101</t>
  </si>
  <si>
    <t>162,336</t>
  </si>
  <si>
    <t>1,934</t>
  </si>
  <si>
    <t>1,669</t>
  </si>
  <si>
    <t>-</t>
  </si>
  <si>
    <t>1</t>
  </si>
  <si>
    <t>20</t>
  </si>
  <si>
    <t>158</t>
  </si>
  <si>
    <t>338,535</t>
  </si>
  <si>
    <t>153</t>
  </si>
  <si>
    <t>2,072</t>
  </si>
  <si>
    <t>7</t>
  </si>
  <si>
    <t>6</t>
  </si>
  <si>
    <t>1,268</t>
  </si>
  <si>
    <t>1,375</t>
  </si>
  <si>
    <t>2</t>
  </si>
  <si>
    <t>938,611</t>
  </si>
  <si>
    <t>6,434,467</t>
  </si>
  <si>
    <t>12</t>
  </si>
  <si>
    <t>-</t>
  </si>
  <si>
    <t>923,484</t>
  </si>
  <si>
    <t>8,207</t>
  </si>
  <si>
    <t>182,552</t>
  </si>
  <si>
    <t>4,552</t>
  </si>
  <si>
    <t>606,840</t>
  </si>
  <si>
    <t>3,442</t>
  </si>
  <si>
    <t>７　平成１１年商業統計調査</t>
  </si>
  <si>
    <t>　　　商　店　数</t>
  </si>
  <si>
    <t>７</t>
  </si>
  <si>
    <t>商店数</t>
  </si>
  <si>
    <t>従業者数</t>
  </si>
  <si>
    <t>売場面積</t>
  </si>
  <si>
    <t>総数</t>
  </si>
  <si>
    <t>3,835</t>
  </si>
  <si>
    <t>28,210</t>
  </si>
  <si>
    <t>85,245,527</t>
  </si>
  <si>
    <t>1,099,490</t>
  </si>
  <si>
    <t>292,840</t>
  </si>
  <si>
    <t>398</t>
  </si>
  <si>
    <t>卸売業</t>
  </si>
  <si>
    <t>638</t>
  </si>
  <si>
    <t>6,270</t>
  </si>
  <si>
    <t>48,159,906</t>
  </si>
  <si>
    <t>320,371</t>
  </si>
  <si>
    <t>2</t>
  </si>
  <si>
    <t>40</t>
  </si>
  <si>
    <t>8</t>
  </si>
  <si>
    <t>32</t>
  </si>
  <si>
    <t>184</t>
  </si>
  <si>
    <t>716,234</t>
  </si>
  <si>
    <t>10,239</t>
  </si>
  <si>
    <t>213</t>
  </si>
  <si>
    <t>2,206</t>
  </si>
  <si>
    <t>15,569,744</t>
  </si>
  <si>
    <t>19,276</t>
  </si>
  <si>
    <t>4</t>
  </si>
  <si>
    <t>81</t>
  </si>
  <si>
    <t>682,937</t>
  </si>
  <si>
    <t>63</t>
  </si>
  <si>
    <t>512</t>
  </si>
  <si>
    <t>20</t>
  </si>
  <si>
    <t>181</t>
  </si>
  <si>
    <t>1,315,801</t>
  </si>
  <si>
    <t>7,576</t>
  </si>
  <si>
    <t>16</t>
  </si>
  <si>
    <t>112</t>
  </si>
  <si>
    <t>784,153</t>
  </si>
  <si>
    <t>522</t>
  </si>
  <si>
    <t>10</t>
  </si>
  <si>
    <t>92</t>
  </si>
  <si>
    <t>470,235</t>
  </si>
  <si>
    <t>212</t>
  </si>
  <si>
    <t>100</t>
  </si>
  <si>
    <t>1,228</t>
  </si>
  <si>
    <t>10,254,999</t>
  </si>
  <si>
    <t>5,975</t>
  </si>
  <si>
    <t>104</t>
  </si>
  <si>
    <t>857</t>
  </si>
  <si>
    <t>4,817,210</t>
  </si>
  <si>
    <t>157,555</t>
  </si>
  <si>
    <t>65</t>
  </si>
  <si>
    <t>441</t>
  </si>
  <si>
    <t>149</t>
  </si>
  <si>
    <t>677,808</t>
  </si>
  <si>
    <t>295</t>
  </si>
  <si>
    <t>145</t>
  </si>
  <si>
    <t>1,574,077</t>
  </si>
  <si>
    <t>257</t>
  </si>
  <si>
    <t>7</t>
  </si>
  <si>
    <t>122</t>
  </si>
  <si>
    <t>197,546</t>
  </si>
  <si>
    <t>37,551</t>
  </si>
  <si>
    <t>130</t>
  </si>
  <si>
    <t>1,367</t>
  </si>
  <si>
    <t>11,901,127</t>
  </si>
  <si>
    <t>127,251</t>
  </si>
  <si>
    <t>45</t>
  </si>
  <si>
    <t>499</t>
  </si>
  <si>
    <t>33</t>
  </si>
  <si>
    <t>387</t>
  </si>
  <si>
    <t>1</t>
  </si>
  <si>
    <t>34</t>
  </si>
  <si>
    <t>362</t>
  </si>
  <si>
    <t>1,954,428</t>
  </si>
  <si>
    <t>11,486</t>
  </si>
  <si>
    <t>18</t>
  </si>
  <si>
    <t>119</t>
  </si>
  <si>
    <t>583,177</t>
  </si>
  <si>
    <t>2,599</t>
  </si>
  <si>
    <t>1,611</t>
  </si>
  <si>
    <t>15,016,889</t>
  </si>
  <si>
    <t>6,050</t>
  </si>
  <si>
    <t>486</t>
  </si>
  <si>
    <t>3,332,547</t>
  </si>
  <si>
    <t>206</t>
  </si>
  <si>
    <t>35</t>
  </si>
  <si>
    <t>381</t>
  </si>
  <si>
    <t>744</t>
  </si>
  <si>
    <t>5,826,406</t>
  </si>
  <si>
    <t>4,591</t>
  </si>
  <si>
    <t>小売業</t>
  </si>
  <si>
    <t>3,197</t>
  </si>
  <si>
    <t>21,940</t>
  </si>
  <si>
    <t>37,085,621</t>
  </si>
  <si>
    <t>779,119</t>
  </si>
  <si>
    <t>11</t>
  </si>
  <si>
    <t>1,503</t>
  </si>
  <si>
    <t>4,518,155</t>
  </si>
  <si>
    <t>670</t>
  </si>
  <si>
    <t>54,980</t>
  </si>
  <si>
    <t>5</t>
  </si>
  <si>
    <t>1,423</t>
  </si>
  <si>
    <t>4,O14,839</t>
  </si>
  <si>
    <t>54,358</t>
  </si>
  <si>
    <t>80</t>
  </si>
  <si>
    <t>503,316</t>
  </si>
  <si>
    <t>622</t>
  </si>
  <si>
    <t>492</t>
  </si>
  <si>
    <t>1,569</t>
  </si>
  <si>
    <t>2,063,182</t>
  </si>
  <si>
    <t>21,569</t>
  </si>
  <si>
    <t>27,419</t>
  </si>
  <si>
    <t>12</t>
  </si>
  <si>
    <t>54</t>
  </si>
  <si>
    <t>141,100</t>
  </si>
  <si>
    <t>1,391</t>
  </si>
  <si>
    <t>2,401</t>
  </si>
  <si>
    <t>50</t>
  </si>
  <si>
    <t>187</t>
  </si>
  <si>
    <t>369,643</t>
  </si>
  <si>
    <t>6,644</t>
  </si>
  <si>
    <t>284</t>
  </si>
  <si>
    <t>800</t>
  </si>
  <si>
    <t>1,001,O16</t>
  </si>
  <si>
    <t>19,492</t>
  </si>
  <si>
    <t>14,221</t>
  </si>
  <si>
    <t>3</t>
  </si>
  <si>
    <t>29</t>
  </si>
  <si>
    <t>79</t>
  </si>
  <si>
    <t>89,434</t>
  </si>
  <si>
    <t>1,366</t>
  </si>
  <si>
    <t>75</t>
  </si>
  <si>
    <t>352</t>
  </si>
  <si>
    <t>461,989</t>
  </si>
  <si>
    <t>686</t>
  </si>
  <si>
    <t>2,787</t>
  </si>
  <si>
    <t>1,082</t>
  </si>
  <si>
    <t>9,871</t>
  </si>
  <si>
    <t>14,477,491</t>
  </si>
  <si>
    <t>29,885</t>
  </si>
  <si>
    <t>112,155</t>
  </si>
  <si>
    <t>273</t>
  </si>
  <si>
    <t>97</t>
  </si>
  <si>
    <t>3,857</t>
  </si>
  <si>
    <t>8,218,384</t>
  </si>
  <si>
    <t>73</t>
  </si>
  <si>
    <t>165</t>
  </si>
  <si>
    <t>707</t>
  </si>
  <si>
    <t>48</t>
  </si>
  <si>
    <t>43</t>
  </si>
  <si>
    <t>174</t>
  </si>
  <si>
    <t>380</t>
  </si>
  <si>
    <t>41</t>
  </si>
  <si>
    <t>128</t>
  </si>
  <si>
    <t>9</t>
  </si>
  <si>
    <t>25</t>
  </si>
  <si>
    <t>232</t>
  </si>
  <si>
    <t>84</t>
  </si>
  <si>
    <t>264</t>
  </si>
  <si>
    <t>332,776</t>
  </si>
  <si>
    <t>1,556</t>
  </si>
  <si>
    <t>3,293</t>
  </si>
  <si>
    <t>219</t>
  </si>
  <si>
    <t>1,386</t>
  </si>
  <si>
    <t>868,738</t>
  </si>
  <si>
    <t>5,925</t>
  </si>
  <si>
    <t>7,978</t>
  </si>
  <si>
    <t>36</t>
  </si>
  <si>
    <t>60</t>
  </si>
  <si>
    <t>147</t>
  </si>
  <si>
    <t>180,679</t>
  </si>
  <si>
    <t>1,434</t>
  </si>
  <si>
    <t>2,484</t>
  </si>
  <si>
    <t>28</t>
  </si>
  <si>
    <t>86,946</t>
  </si>
  <si>
    <t>179</t>
  </si>
  <si>
    <t>1,604</t>
  </si>
  <si>
    <t>1,061,818</t>
  </si>
  <si>
    <t>526</t>
  </si>
  <si>
    <t>8,374</t>
  </si>
  <si>
    <t>157</t>
  </si>
  <si>
    <t>1,475</t>
  </si>
  <si>
    <t>1,693,079</t>
  </si>
  <si>
    <t>2,922</t>
  </si>
  <si>
    <t>13,219</t>
  </si>
  <si>
    <t>55</t>
  </si>
  <si>
    <t>1,365</t>
  </si>
  <si>
    <t>5,964,035</t>
  </si>
  <si>
    <t>412,609</t>
  </si>
  <si>
    <t>6,528</t>
  </si>
  <si>
    <t>6</t>
  </si>
  <si>
    <t>94</t>
  </si>
  <si>
    <t>1,107</t>
  </si>
  <si>
    <t>5,464,879</t>
  </si>
  <si>
    <t>388,002</t>
  </si>
  <si>
    <t>23</t>
  </si>
  <si>
    <t>114</t>
  </si>
  <si>
    <t>293,247</t>
  </si>
  <si>
    <t>4,493</t>
  </si>
  <si>
    <t>3,039</t>
  </si>
  <si>
    <t>27</t>
  </si>
  <si>
    <t>90</t>
  </si>
  <si>
    <t>152,761</t>
  </si>
  <si>
    <t>19,301</t>
  </si>
  <si>
    <t>1,938</t>
  </si>
  <si>
    <t>37</t>
  </si>
  <si>
    <t>53,148</t>
  </si>
  <si>
    <t>813</t>
  </si>
  <si>
    <t>1,551</t>
  </si>
  <si>
    <t>320</t>
  </si>
  <si>
    <t>1,414</t>
  </si>
  <si>
    <t>3,024,050</t>
  </si>
  <si>
    <t>46,631</t>
  </si>
  <si>
    <t>34,521</t>
  </si>
  <si>
    <t>49</t>
  </si>
  <si>
    <t>252</t>
  </si>
  <si>
    <t>599,563</t>
  </si>
  <si>
    <t>3,444</t>
  </si>
  <si>
    <t>10,438</t>
  </si>
  <si>
    <t>46</t>
  </si>
  <si>
    <t>136</t>
  </si>
  <si>
    <t>158,906</t>
  </si>
  <si>
    <t>116</t>
  </si>
  <si>
    <t>1,332</t>
  </si>
  <si>
    <t>189</t>
  </si>
  <si>
    <t>311,135</t>
  </si>
  <si>
    <t>743</t>
  </si>
  <si>
    <t>5,117</t>
  </si>
  <si>
    <t>59,277</t>
  </si>
  <si>
    <t>815</t>
  </si>
  <si>
    <t>1,302</t>
  </si>
  <si>
    <t>626</t>
  </si>
  <si>
    <t>1,754,978</t>
  </si>
  <si>
    <t>20,448</t>
  </si>
  <si>
    <t>15,512</t>
  </si>
  <si>
    <t>15</t>
  </si>
  <si>
    <t>121</t>
  </si>
  <si>
    <t>140,191</t>
  </si>
  <si>
    <t>21,065</t>
  </si>
  <si>
    <t>820</t>
  </si>
  <si>
    <t>1,111</t>
  </si>
  <si>
    <t>6,218</t>
  </si>
  <si>
    <t>7,038,708</t>
  </si>
  <si>
    <t>267,755</t>
  </si>
  <si>
    <t>57,237</t>
  </si>
  <si>
    <t>93</t>
  </si>
  <si>
    <t>159</t>
  </si>
  <si>
    <t>930</t>
  </si>
  <si>
    <t>172</t>
  </si>
  <si>
    <t>13</t>
  </si>
  <si>
    <t>265,101</t>
  </si>
  <si>
    <t>192</t>
  </si>
  <si>
    <t>1,120</t>
  </si>
  <si>
    <t>646</t>
  </si>
  <si>
    <t>1,578,270</t>
  </si>
  <si>
    <t>5,358</t>
  </si>
  <si>
    <t>43,557</t>
  </si>
  <si>
    <t>101</t>
  </si>
  <si>
    <t>388</t>
  </si>
  <si>
    <t>709</t>
  </si>
  <si>
    <t>770,243</t>
  </si>
  <si>
    <t>l16,209</t>
  </si>
  <si>
    <t>8,663</t>
  </si>
  <si>
    <t>19</t>
  </si>
  <si>
    <t>1,639</t>
  </si>
  <si>
    <t>625,639</t>
  </si>
  <si>
    <t>211</t>
  </si>
  <si>
    <t>461,232</t>
  </si>
  <si>
    <t>3,795</t>
  </si>
  <si>
    <t>7,400</t>
  </si>
  <si>
    <t>31</t>
  </si>
  <si>
    <t>89,325</t>
  </si>
  <si>
    <t>920</t>
  </si>
  <si>
    <t>1,513</t>
  </si>
  <si>
    <t>62</t>
  </si>
  <si>
    <t>121,981</t>
  </si>
  <si>
    <t>1,l15</t>
  </si>
  <si>
    <t>72</t>
  </si>
  <si>
    <t>47,847</t>
  </si>
  <si>
    <t>250</t>
  </si>
  <si>
    <t>598</t>
  </si>
  <si>
    <t>245</t>
  </si>
  <si>
    <t>306,695</t>
  </si>
  <si>
    <t>1,511</t>
  </si>
  <si>
    <t>4,098</t>
  </si>
  <si>
    <t>203</t>
  </si>
  <si>
    <t>81,086</t>
  </si>
  <si>
    <t>4,528</t>
  </si>
  <si>
    <t>2,001</t>
  </si>
  <si>
    <t>283</t>
  </si>
  <si>
    <t>222,270</t>
  </si>
  <si>
    <t>600</t>
  </si>
  <si>
    <t>4,616</t>
  </si>
  <si>
    <t>318</t>
  </si>
  <si>
    <t>794</t>
  </si>
  <si>
    <t>1,193,786</t>
  </si>
  <si>
    <t>20,762</t>
  </si>
  <si>
    <t>14,497</t>
  </si>
  <si>
    <t>5</t>
  </si>
  <si>
    <t>-</t>
  </si>
  <si>
    <t xml:space="preserve"> 48B</t>
  </si>
  <si>
    <t xml:space="preserve"> 491</t>
  </si>
  <si>
    <t xml:space="preserve"> 492</t>
  </si>
  <si>
    <t xml:space="preserve"> 50A</t>
  </si>
  <si>
    <t xml:space="preserve"> 50C</t>
  </si>
  <si>
    <t>その他の各種商品卸売業</t>
  </si>
  <si>
    <t>繊維・衣服等卸売業</t>
  </si>
  <si>
    <t>衣服・身の回り品卸売業</t>
  </si>
  <si>
    <t>各種商品卸売業</t>
  </si>
  <si>
    <t>χ</t>
  </si>
  <si>
    <t>-</t>
  </si>
  <si>
    <t>米穀類卸売業</t>
  </si>
  <si>
    <t>野菜・果実卸売業</t>
  </si>
  <si>
    <t>食肉卸売業</t>
  </si>
  <si>
    <t>生鮮魚介卸売業</t>
  </si>
  <si>
    <t>その他の農蓄産物・水産物卸売業</t>
  </si>
  <si>
    <t>食料・飲料卸売業</t>
  </si>
  <si>
    <t xml:space="preserve"> 521</t>
  </si>
  <si>
    <t xml:space="preserve"> 541</t>
  </si>
  <si>
    <t>55</t>
  </si>
  <si>
    <t xml:space="preserve"> 551</t>
  </si>
  <si>
    <t xml:space="preserve"> 561</t>
  </si>
  <si>
    <t xml:space="preserve"> 57A</t>
  </si>
  <si>
    <t xml:space="preserve"> 58A</t>
  </si>
  <si>
    <t xml:space="preserve"> 59F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</si>
  <si>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</si>
  <si>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</si>
  <si>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</si>
  <si>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</si>
  <si>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</si>
  <si>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</si>
  <si>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</si>
  <si>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</si>
  <si>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</si>
  <si>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</si>
  <si>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</si>
  <si>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各種商品小売業</t>
  </si>
  <si>
    <t>百貨店</t>
  </si>
  <si>
    <t>呉服・服地・寝具小売業</t>
  </si>
  <si>
    <t>男子服小売業</t>
  </si>
  <si>
    <t>婦人・子供服小売業</t>
  </si>
  <si>
    <t>各種食料品小売業</t>
  </si>
  <si>
    <t>酒小売業</t>
  </si>
  <si>
    <t>鮮魚小売業</t>
  </si>
  <si>
    <t>乾物小売業</t>
  </si>
  <si>
    <t>野菜・果実小売業</t>
  </si>
  <si>
    <t>菓子・パン小売業</t>
  </si>
  <si>
    <t>米穀類小売業</t>
  </si>
  <si>
    <t>牛乳小売業</t>
  </si>
  <si>
    <t>料理品小売業</t>
  </si>
  <si>
    <t>その他の飲食料品小売業</t>
  </si>
  <si>
    <t>自動車小売業(中古を含む)</t>
  </si>
  <si>
    <t>自動車部品附属品小売業</t>
  </si>
  <si>
    <t>自転車小売業</t>
  </si>
  <si>
    <t>家具小売業</t>
  </si>
  <si>
    <t>建具・畳・宗教用具小売業</t>
  </si>
  <si>
    <t>金物・荒物小売業</t>
  </si>
  <si>
    <t>陶磁器・ガラス器小売業</t>
  </si>
  <si>
    <t>家庭用電気機械器具小売業</t>
  </si>
  <si>
    <t>医薬品小売業</t>
  </si>
  <si>
    <t>化粧品小売業</t>
  </si>
  <si>
    <t>農耕用品小売業</t>
  </si>
  <si>
    <t>揮発油等小売業</t>
  </si>
  <si>
    <t>書籍・雑誌・紙・文房具小売業</t>
  </si>
  <si>
    <t>新聞小売業</t>
  </si>
  <si>
    <t>スポーツ用品小売業</t>
  </si>
  <si>
    <t>がん具・娯楽用品小売業</t>
  </si>
  <si>
    <t>楽器小売業</t>
  </si>
  <si>
    <t>他に分類されない小売業</t>
  </si>
  <si>
    <t xml:space="preserve"> 50B</t>
  </si>
  <si>
    <t xml:space="preserve"> 50D</t>
  </si>
  <si>
    <t xml:space="preserve"> 50E</t>
  </si>
  <si>
    <t xml:space="preserve"> 502</t>
  </si>
  <si>
    <t xml:space="preserve"> 511</t>
  </si>
  <si>
    <t xml:space="preserve"> 512</t>
  </si>
  <si>
    <t xml:space="preserve"> 513</t>
  </si>
  <si>
    <t xml:space="preserve"> 522</t>
  </si>
  <si>
    <t xml:space="preserve"> 523</t>
  </si>
  <si>
    <t xml:space="preserve"> 529</t>
  </si>
  <si>
    <t xml:space="preserve"> 531</t>
  </si>
  <si>
    <t xml:space="preserve"> 532</t>
  </si>
  <si>
    <t xml:space="preserve"> 539</t>
  </si>
  <si>
    <t>54</t>
  </si>
  <si>
    <t xml:space="preserve"> 549</t>
  </si>
  <si>
    <t xml:space="preserve"> 552</t>
  </si>
  <si>
    <t xml:space="preserve"> 553</t>
  </si>
  <si>
    <t xml:space="preserve"> 554</t>
  </si>
  <si>
    <t xml:space="preserve"> 559</t>
  </si>
  <si>
    <t xml:space="preserve"> 562</t>
  </si>
  <si>
    <t xml:space="preserve"> 563</t>
  </si>
  <si>
    <t xml:space="preserve"> 564</t>
  </si>
  <si>
    <t xml:space="preserve"> 565</t>
  </si>
  <si>
    <t xml:space="preserve"> 566</t>
  </si>
  <si>
    <t xml:space="preserve"> 567</t>
  </si>
  <si>
    <t xml:space="preserve"> 568</t>
  </si>
  <si>
    <t xml:space="preserve"> 56C</t>
  </si>
  <si>
    <t xml:space="preserve"> 56A</t>
  </si>
  <si>
    <t xml:space="preserve"> 56B</t>
  </si>
  <si>
    <t xml:space="preserve"> 57B</t>
  </si>
  <si>
    <t xml:space="preserve"> 57C</t>
  </si>
  <si>
    <t xml:space="preserve"> 572</t>
  </si>
  <si>
    <t xml:space="preserve"> 58B</t>
  </si>
  <si>
    <t xml:space="preserve"> 582</t>
  </si>
  <si>
    <t xml:space="preserve"> 583</t>
  </si>
  <si>
    <t xml:space="preserve"> 58C</t>
  </si>
  <si>
    <t xml:space="preserve"> 58D</t>
  </si>
  <si>
    <t xml:space="preserve"> 59G</t>
  </si>
  <si>
    <t xml:space="preserve"> 592</t>
  </si>
  <si>
    <t xml:space="preserve"> 59H</t>
  </si>
  <si>
    <t xml:space="preserve"> 59J</t>
  </si>
  <si>
    <t xml:space="preserve"> 59K</t>
  </si>
  <si>
    <t xml:space="preserve"> 59L</t>
  </si>
  <si>
    <t xml:space="preserve"> 59A</t>
  </si>
  <si>
    <t xml:space="preserve"> 59B</t>
  </si>
  <si>
    <t xml:space="preserve"> 59C</t>
  </si>
  <si>
    <t xml:space="preserve"> 596</t>
  </si>
  <si>
    <t>写真機・写真材料小売業</t>
  </si>
  <si>
    <t>16</t>
  </si>
  <si>
    <t xml:space="preserve"> 597</t>
  </si>
  <si>
    <t>時計・眼鏡・光学機械小売業</t>
  </si>
  <si>
    <t xml:space="preserve"> 598</t>
  </si>
  <si>
    <t>中古品小売業</t>
  </si>
  <si>
    <t xml:space="preserve"> 59D</t>
  </si>
  <si>
    <t>84</t>
  </si>
  <si>
    <t xml:space="preserve"> 59E</t>
  </si>
  <si>
    <t>繊維品卸売業</t>
  </si>
  <si>
    <t>その他の各種商品小売業</t>
  </si>
  <si>
    <t>(従業者が常時50人未満のもの)</t>
  </si>
  <si>
    <t>その他の織物・衣服・身の回り品小売業</t>
  </si>
  <si>
    <t>食肉小売業</t>
  </si>
  <si>
    <t>二輪自動車小売業</t>
  </si>
  <si>
    <t>(原動機付自転車を含む)</t>
  </si>
  <si>
    <t>家庭用機械器具小売業</t>
  </si>
  <si>
    <t>(家庭用電気機械器具を除く)</t>
  </si>
  <si>
    <t>燃料小売業</t>
  </si>
  <si>
    <t>(揮発油等を除く)</t>
  </si>
  <si>
    <t>年間商品</t>
  </si>
  <si>
    <t>販 売 額</t>
  </si>
  <si>
    <t>その他の</t>
  </si>
  <si>
    <t>収 入 額</t>
  </si>
  <si>
    <t>セルフ式</t>
  </si>
  <si>
    <t>商 店 数</t>
  </si>
  <si>
    <t>2,061,619</t>
  </si>
  <si>
    <t>4,991</t>
  </si>
  <si>
    <t>2,367,779</t>
  </si>
  <si>
    <t>119,452</t>
  </si>
  <si>
    <t>-</t>
  </si>
  <si>
    <t>3,354,785</t>
  </si>
  <si>
    <t>3,396</t>
  </si>
  <si>
    <t>109,770</t>
  </si>
  <si>
    <t>6,008,737</t>
  </si>
  <si>
    <t>5,857,936</t>
  </si>
  <si>
    <t>1,253</t>
  </si>
  <si>
    <t>151</t>
  </si>
  <si>
    <t>8,212</t>
  </si>
  <si>
    <t>62,909</t>
  </si>
  <si>
    <t>9,296</t>
  </si>
  <si>
    <t>…</t>
  </si>
  <si>
    <t>41,096,918</t>
  </si>
  <si>
    <t>10,771</t>
  </si>
  <si>
    <t>203,571</t>
  </si>
  <si>
    <t>47,599</t>
  </si>
  <si>
    <t>3,866</t>
  </si>
  <si>
    <t>8,573,004</t>
  </si>
  <si>
    <t>146,159</t>
  </si>
  <si>
    <t>48,948</t>
  </si>
  <si>
    <t>2,369,503</t>
  </si>
  <si>
    <t>4,266</t>
  </si>
  <si>
    <t>3,410</t>
  </si>
  <si>
    <t>6,203,501</t>
  </si>
  <si>
    <t>141,893</t>
  </si>
  <si>
    <t>48,948</t>
  </si>
  <si>
    <t>2,736</t>
  </si>
  <si>
    <t>5,861,111</t>
  </si>
  <si>
    <t>151,804</t>
  </si>
  <si>
    <t>31,197</t>
  </si>
  <si>
    <t>1,800,481</t>
  </si>
  <si>
    <t>8,246</t>
  </si>
  <si>
    <t>2,465</t>
  </si>
  <si>
    <t>4,060,630</t>
  </si>
  <si>
    <t>143,558</t>
  </si>
  <si>
    <t>309</t>
  </si>
  <si>
    <t>533,060</t>
  </si>
  <si>
    <t>3,636</t>
  </si>
  <si>
    <t>-</t>
  </si>
  <si>
    <t>1,832</t>
  </si>
  <si>
    <t>12,074</t>
  </si>
  <si>
    <t>6,778</t>
  </si>
  <si>
    <t>1,712,873</t>
  </si>
  <si>
    <t>169,903</t>
  </si>
  <si>
    <t>2,397</t>
  </si>
  <si>
    <t>1,973</t>
  </si>
  <si>
    <t>1,790</t>
  </si>
  <si>
    <t>129,649</t>
  </si>
  <si>
    <t>22,646</t>
  </si>
  <si>
    <t>1,008,424</t>
  </si>
  <si>
    <t>14,929</t>
  </si>
  <si>
    <t>8,436</t>
  </si>
  <si>
    <t>2,792</t>
  </si>
  <si>
    <t>2,284</t>
  </si>
  <si>
    <t>223,252</t>
  </si>
  <si>
    <t>96,316</t>
  </si>
  <si>
    <t>(単位　金額 10,000円　面積 ㎡)</t>
  </si>
  <si>
    <t>機械器具小売業</t>
  </si>
  <si>
    <t>産　　業　　小　　分　　類</t>
  </si>
  <si>
    <t>年間商品販売額</t>
  </si>
  <si>
    <t>商品手持額</t>
  </si>
  <si>
    <t>昭和37年(7月1日)</t>
  </si>
  <si>
    <t>4,160</t>
  </si>
  <si>
    <t>503</t>
  </si>
  <si>
    <t>3,657</t>
  </si>
  <si>
    <t>14,560</t>
  </si>
  <si>
    <t>4,356,371</t>
  </si>
  <si>
    <t>259,020</t>
  </si>
  <si>
    <t>369</t>
  </si>
  <si>
    <t>183</t>
  </si>
  <si>
    <t>186</t>
  </si>
  <si>
    <t>2,933</t>
  </si>
  <si>
    <t>2,564,244</t>
  </si>
  <si>
    <t>96,666</t>
  </si>
  <si>
    <t>3,218</t>
  </si>
  <si>
    <t>297</t>
  </si>
  <si>
    <t>2,921</t>
  </si>
  <si>
    <t>9,749</t>
  </si>
  <si>
    <t>1,694,048</t>
  </si>
  <si>
    <t>162,354</t>
  </si>
  <si>
    <t>飲食店</t>
  </si>
  <si>
    <t>573</t>
  </si>
  <si>
    <t>550</t>
  </si>
  <si>
    <t>1,878</t>
  </si>
  <si>
    <t>98,079</t>
  </si>
  <si>
    <t>昭和39年(7月1日)</t>
  </si>
  <si>
    <t>4,296</t>
  </si>
  <si>
    <t>564</t>
  </si>
  <si>
    <t>3,732</t>
  </si>
  <si>
    <t>16,901</t>
  </si>
  <si>
    <t>5,897,184</t>
  </si>
  <si>
    <t>326,027</t>
  </si>
  <si>
    <t>418</t>
  </si>
  <si>
    <t>209</t>
  </si>
  <si>
    <t>3,710</t>
  </si>
  <si>
    <t>3,278,718</t>
  </si>
  <si>
    <t>100,909</t>
  </si>
  <si>
    <t>3,291</t>
  </si>
  <si>
    <t>331</t>
  </si>
  <si>
    <t>2,960</t>
  </si>
  <si>
    <t>11,248</t>
  </si>
  <si>
    <t>2,463,288</t>
  </si>
  <si>
    <t>225,118</t>
  </si>
  <si>
    <t>587</t>
  </si>
  <si>
    <t>24</t>
  </si>
  <si>
    <t>563</t>
  </si>
  <si>
    <t>1,943</t>
  </si>
  <si>
    <t>昭和41年(7月1日)</t>
  </si>
  <si>
    <t>4,780</t>
  </si>
  <si>
    <t>694</t>
  </si>
  <si>
    <t>4,086</t>
  </si>
  <si>
    <t>8,290,563</t>
  </si>
  <si>
    <t>463,468</t>
  </si>
  <si>
    <t>552</t>
  </si>
  <si>
    <t>272</t>
  </si>
  <si>
    <t>280</t>
  </si>
  <si>
    <t>4,623</t>
  </si>
  <si>
    <t>5,005,536</t>
  </si>
  <si>
    <t>172,607</t>
  </si>
  <si>
    <t>3,443</t>
  </si>
  <si>
    <t>386</t>
  </si>
  <si>
    <t>3,057</t>
  </si>
  <si>
    <t>12,197</t>
  </si>
  <si>
    <t>3,071,628</t>
  </si>
  <si>
    <t>290,861</t>
  </si>
  <si>
    <t>785</t>
  </si>
  <si>
    <t>749</t>
  </si>
  <si>
    <t>2,702</t>
  </si>
  <si>
    <t>213,399</t>
  </si>
  <si>
    <t>昭和43年(7月1日)</t>
  </si>
  <si>
    <t>5,052</t>
  </si>
  <si>
    <t>714</t>
  </si>
  <si>
    <t>4,338</t>
  </si>
  <si>
    <t>20,987</t>
  </si>
  <si>
    <t>10,115,237</t>
  </si>
  <si>
    <t>623,602</t>
  </si>
  <si>
    <t>425</t>
  </si>
  <si>
    <t>215</t>
  </si>
  <si>
    <t>210</t>
  </si>
  <si>
    <t>4,405</t>
  </si>
  <si>
    <t>5,330,026</t>
  </si>
  <si>
    <t>228,040</t>
  </si>
  <si>
    <t>3,662</t>
  </si>
  <si>
    <t>442</t>
  </si>
  <si>
    <t>3,220</t>
  </si>
  <si>
    <t>13,091</t>
  </si>
  <si>
    <t>4,432,902</t>
  </si>
  <si>
    <t>395,562</t>
  </si>
  <si>
    <t>965</t>
  </si>
  <si>
    <t>57</t>
  </si>
  <si>
    <t>908</t>
  </si>
  <si>
    <t>3,491</t>
  </si>
  <si>
    <t>352,309</t>
  </si>
  <si>
    <t>昭和45年(6月1日)</t>
  </si>
  <si>
    <t>5,305</t>
  </si>
  <si>
    <t>822</t>
  </si>
  <si>
    <t>4,483</t>
  </si>
  <si>
    <t>20,584</t>
  </si>
  <si>
    <t>12,053,162</t>
  </si>
  <si>
    <t>763,799</t>
  </si>
  <si>
    <t>422</t>
  </si>
  <si>
    <t>218</t>
  </si>
  <si>
    <t>204</t>
  </si>
  <si>
    <t>3,601</t>
  </si>
  <si>
    <t>5,179,605</t>
  </si>
  <si>
    <t>225,566</t>
  </si>
  <si>
    <t>3,737</t>
  </si>
  <si>
    <t>524</t>
  </si>
  <si>
    <t>3,213</t>
  </si>
  <si>
    <t>12,871</t>
  </si>
  <si>
    <t>6,287,908</t>
  </si>
  <si>
    <t>538,233</t>
  </si>
  <si>
    <t>1,146</t>
  </si>
  <si>
    <t>1,066</t>
  </si>
  <si>
    <t>4,112</t>
  </si>
  <si>
    <t>585,649</t>
  </si>
  <si>
    <t>昭和47年(5月1日)</t>
  </si>
  <si>
    <t>5,686</t>
  </si>
  <si>
    <t>922</t>
  </si>
  <si>
    <t>4,764</t>
  </si>
  <si>
    <t>21,844</t>
  </si>
  <si>
    <t>14,469,680</t>
  </si>
  <si>
    <t>971,881</t>
  </si>
  <si>
    <t>414</t>
  </si>
  <si>
    <t>220</t>
  </si>
  <si>
    <t>194</t>
  </si>
  <si>
    <t>3,231</t>
  </si>
  <si>
    <t>5,429,912</t>
  </si>
  <si>
    <t>248,610</t>
  </si>
  <si>
    <t>3,919</t>
  </si>
  <si>
    <t>599</t>
  </si>
  <si>
    <t>3,320</t>
  </si>
  <si>
    <t>13,705</t>
  </si>
  <si>
    <t>8,148,074</t>
  </si>
  <si>
    <t>723,271</t>
  </si>
  <si>
    <t>1,353</t>
  </si>
  <si>
    <t>103</t>
  </si>
  <si>
    <t>1,250</t>
  </si>
  <si>
    <t>4,908</t>
  </si>
  <si>
    <t>891,694</t>
  </si>
  <si>
    <t>昭和49年(5月1日)</t>
  </si>
  <si>
    <t>5,878</t>
  </si>
  <si>
    <t>1,008</t>
  </si>
  <si>
    <t>4,870</t>
  </si>
  <si>
    <t>22,235</t>
  </si>
  <si>
    <t>21,449,753</t>
  </si>
  <si>
    <t>1,545,001</t>
  </si>
  <si>
    <t>407</t>
  </si>
  <si>
    <t>229</t>
  </si>
  <si>
    <t>178</t>
  </si>
  <si>
    <t>3,369</t>
  </si>
  <si>
    <t>9,148,989</t>
  </si>
  <si>
    <t>529,824</t>
  </si>
  <si>
    <t>3,993</t>
  </si>
  <si>
    <t>671</t>
  </si>
  <si>
    <t>3,322</t>
  </si>
  <si>
    <t>13,851</t>
  </si>
  <si>
    <t>11,165,987</t>
  </si>
  <si>
    <t>1,015,177</t>
  </si>
  <si>
    <t>1,478</t>
  </si>
  <si>
    <t>108</t>
  </si>
  <si>
    <t>1,370</t>
  </si>
  <si>
    <t>1,134,777</t>
  </si>
  <si>
    <t>昭和51年(5月1日)</t>
  </si>
  <si>
    <t>6,628</t>
  </si>
  <si>
    <t>1,303</t>
  </si>
  <si>
    <t>5,325</t>
  </si>
  <si>
    <t>25,809</t>
  </si>
  <si>
    <t>32,488,149</t>
  </si>
  <si>
    <t>2,223,514</t>
  </si>
  <si>
    <t>578</t>
  </si>
  <si>
    <t>333</t>
  </si>
  <si>
    <t>4,810</t>
  </si>
  <si>
    <t>14,984,893</t>
  </si>
  <si>
    <t>818,717</t>
  </si>
  <si>
    <t>4,293</t>
  </si>
  <si>
    <t>14,963</t>
  </si>
  <si>
    <t>15,775,871</t>
  </si>
  <si>
    <t>1,404,797</t>
  </si>
  <si>
    <t>1,757</t>
  </si>
  <si>
    <t>6,036</t>
  </si>
  <si>
    <t>1,727,385</t>
  </si>
  <si>
    <t>昭和54年(6月1日)</t>
  </si>
  <si>
    <t>6,816(7,270)</t>
  </si>
  <si>
    <t>1,500(1,521)</t>
  </si>
  <si>
    <t>5,316(5,749)</t>
  </si>
  <si>
    <t>27,535</t>
  </si>
  <si>
    <t>45,183,956</t>
  </si>
  <si>
    <t>3,306,564</t>
  </si>
  <si>
    <t>5,366</t>
  </si>
  <si>
    <t>23,145,225</t>
  </si>
  <si>
    <t>1,471,977</t>
  </si>
  <si>
    <t>4,490</t>
  </si>
  <si>
    <t>16,291</t>
  </si>
  <si>
    <t>19,928,274</t>
  </si>
  <si>
    <t>1,834,587</t>
  </si>
  <si>
    <t>2,l10,457</t>
  </si>
  <si>
    <t>昭和57年(6月1日)</t>
  </si>
  <si>
    <t>6,905(7,469)</t>
  </si>
  <si>
    <t>1,582(1,604)</t>
  </si>
  <si>
    <t>5,323(5,865)</t>
  </si>
  <si>
    <t>28,618</t>
  </si>
  <si>
    <t>51,654,133</t>
  </si>
  <si>
    <t>3,904,417</t>
  </si>
  <si>
    <t>5,406</t>
  </si>
  <si>
    <t>24,566,895</t>
  </si>
  <si>
    <t>1,770,847</t>
  </si>
  <si>
    <t>4,444</t>
  </si>
  <si>
    <t>3,513</t>
  </si>
  <si>
    <t>16,854</t>
  </si>
  <si>
    <t>24,510,328</t>
  </si>
  <si>
    <t>2,133,570</t>
  </si>
  <si>
    <t>1,765(2,329)</t>
  </si>
  <si>
    <t>1,544(2,086)</t>
  </si>
  <si>
    <t>6,358</t>
  </si>
  <si>
    <t>2,576,910</t>
  </si>
  <si>
    <t>昭和60年(5月1日)</t>
  </si>
  <si>
    <t>4,989</t>
  </si>
  <si>
    <t>1,427</t>
  </si>
  <si>
    <t>3,562</t>
  </si>
  <si>
    <t>23,309</t>
  </si>
  <si>
    <t>53,098,459</t>
  </si>
  <si>
    <t>3,639,126</t>
  </si>
  <si>
    <t>450</t>
  </si>
  <si>
    <t>259</t>
  </si>
  <si>
    <t>5,640</t>
  </si>
  <si>
    <t>26,347,650</t>
  </si>
  <si>
    <t>1,488,429</t>
  </si>
  <si>
    <t>977</t>
  </si>
  <si>
    <t>3303</t>
  </si>
  <si>
    <t>昭和61年(10月1日)</t>
  </si>
  <si>
    <t/>
  </si>
  <si>
    <t>1,574</t>
  </si>
  <si>
    <t>1,345</t>
  </si>
  <si>
    <t>6,450</t>
  </si>
  <si>
    <t>2,765,052</t>
  </si>
  <si>
    <t>昭和63年(6月1日)</t>
  </si>
  <si>
    <t>5,047</t>
  </si>
  <si>
    <t>1,586</t>
  </si>
  <si>
    <t>3,461</t>
  </si>
  <si>
    <t>25,207</t>
  </si>
  <si>
    <t>66,931,480</t>
  </si>
  <si>
    <t>4,277,314</t>
  </si>
  <si>
    <t>735</t>
  </si>
  <si>
    <t>466</t>
  </si>
  <si>
    <t>269</t>
  </si>
  <si>
    <t>6,419</t>
  </si>
  <si>
    <t>37,412,041</t>
  </si>
  <si>
    <t>1,922,573</t>
  </si>
  <si>
    <t>4,312</t>
  </si>
  <si>
    <t>18,788</t>
  </si>
  <si>
    <t>29,519,439</t>
  </si>
  <si>
    <t>2,354,741</t>
  </si>
  <si>
    <t>平成元年(10月1日)</t>
  </si>
  <si>
    <t>1,634</t>
  </si>
  <si>
    <t>1,337</t>
  </si>
  <si>
    <t>7,712</t>
  </si>
  <si>
    <t>3,382,203</t>
  </si>
  <si>
    <t>平成3年(7月1日)</t>
  </si>
  <si>
    <t>5,010</t>
  </si>
  <si>
    <t>1,845</t>
  </si>
  <si>
    <t>3,165</t>
  </si>
  <si>
    <t>25,633</t>
  </si>
  <si>
    <t>5,888,055</t>
  </si>
  <si>
    <t>808</t>
  </si>
  <si>
    <t>554</t>
  </si>
  <si>
    <t>254</t>
  </si>
  <si>
    <t>6,783</t>
  </si>
  <si>
    <t>46,908,241</t>
  </si>
  <si>
    <t>2,269,328</t>
  </si>
  <si>
    <t>4,202</t>
  </si>
  <si>
    <t>1,291</t>
  </si>
  <si>
    <t>2,911</t>
  </si>
  <si>
    <t>18,850</t>
  </si>
  <si>
    <t>41,924,773</t>
  </si>
  <si>
    <t>3,618,727</t>
  </si>
  <si>
    <t>平成4年(10月1日)</t>
  </si>
  <si>
    <t>1,653</t>
  </si>
  <si>
    <t>353</t>
  </si>
  <si>
    <t>1,300</t>
  </si>
  <si>
    <t>8,425</t>
  </si>
  <si>
    <t>3,956,062</t>
  </si>
  <si>
    <t>平成6年(7月1日)</t>
  </si>
  <si>
    <t>4,775</t>
  </si>
  <si>
    <t>1,901</t>
  </si>
  <si>
    <t>2,874</t>
  </si>
  <si>
    <t>27,990</t>
  </si>
  <si>
    <t>82,571,692</t>
  </si>
  <si>
    <t>5,463,242</t>
  </si>
  <si>
    <t>195</t>
  </si>
  <si>
    <t>6,511</t>
  </si>
  <si>
    <t>44,838,946</t>
  </si>
  <si>
    <t>2,031,812</t>
  </si>
  <si>
    <t>4,026</t>
  </si>
  <si>
    <t>1,347</t>
  </si>
  <si>
    <t>2,679</t>
  </si>
  <si>
    <t>21,479</t>
  </si>
  <si>
    <t>37,732,746</t>
  </si>
  <si>
    <t>3,431,430</t>
  </si>
  <si>
    <t>平成9年(6月1日)</t>
  </si>
  <si>
    <t>3,846</t>
  </si>
  <si>
    <t>1,695</t>
  </si>
  <si>
    <t>2,151</t>
  </si>
  <si>
    <t>25,217</t>
  </si>
  <si>
    <t>82,424,924</t>
  </si>
  <si>
    <t>5,273,769</t>
  </si>
  <si>
    <t>613</t>
  </si>
  <si>
    <t>474</t>
  </si>
  <si>
    <t>139</t>
  </si>
  <si>
    <t>5,929</t>
  </si>
  <si>
    <t>44,661,947</t>
  </si>
  <si>
    <t>2,312,447</t>
  </si>
  <si>
    <t>3,233</t>
  </si>
  <si>
    <t>1,221</t>
  </si>
  <si>
    <t>19,288</t>
  </si>
  <si>
    <t>37,762,977</t>
  </si>
  <si>
    <t>2,961,322</t>
  </si>
  <si>
    <t>平成11年(7月1日)</t>
  </si>
  <si>
    <t>1,813</t>
  </si>
  <si>
    <t>2,022</t>
  </si>
  <si>
    <t>498</t>
  </si>
  <si>
    <t>140</t>
  </si>
  <si>
    <t>1,315</t>
  </si>
  <si>
    <t>1,882</t>
  </si>
  <si>
    <t>　１　商業の推移</t>
  </si>
  <si>
    <t>区　　　　分</t>
  </si>
  <si>
    <t>商　　　店　　　数</t>
  </si>
  <si>
    <t>総　　数</t>
  </si>
  <si>
    <t>法　　人</t>
  </si>
  <si>
    <t>個　　人</t>
  </si>
  <si>
    <t>-</t>
  </si>
  <si>
    <t>155,178</t>
  </si>
  <si>
    <t>19,522</t>
  </si>
  <si>
    <t>5,015</t>
  </si>
  <si>
    <t>｝</t>
  </si>
  <si>
    <t xml:space="preserve">  654</t>
  </si>
  <si>
    <t xml:space="preserve">  400</t>
  </si>
  <si>
    <t xml:space="preserve">  254</t>
  </si>
  <si>
    <t>1,110(1,121)</t>
  </si>
  <si>
    <t>5,062(5,495)</t>
  </si>
  <si>
    <t>1,672(2,126)</t>
  </si>
  <si>
    <t xml:space="preserve">  696</t>
  </si>
  <si>
    <t xml:space="preserve">  430</t>
  </si>
  <si>
    <t xml:space="preserve">  266</t>
  </si>
  <si>
    <t xml:space="preserve">  931</t>
  </si>
  <si>
    <t xml:space="preserve">  221(  243)</t>
  </si>
  <si>
    <t xml:space="preserve">  709</t>
  </si>
  <si>
    <t>4,280</t>
  </si>
  <si>
    <t>17,669</t>
  </si>
  <si>
    <t>26,750,809</t>
  </si>
  <si>
    <t>2,150,697</t>
  </si>
  <si>
    <t>3,192</t>
  </si>
  <si>
    <t>飲食店</t>
  </si>
  <si>
    <t>88,833,014</t>
  </si>
  <si>
    <t>2,012</t>
  </si>
  <si>
    <t>　２　商業の概況（統括表）</t>
  </si>
  <si>
    <t>その他の収入額</t>
  </si>
  <si>
    <t>セルフ式商店数</t>
  </si>
  <si>
    <t>151</t>
  </si>
  <si>
    <t>712</t>
  </si>
  <si>
    <t>896,429</t>
  </si>
  <si>
    <t>10,665</t>
  </si>
  <si>
    <t>10,511</t>
  </si>
  <si>
    <t>14</t>
  </si>
  <si>
    <t>58,840</t>
  </si>
  <si>
    <t>45,400</t>
  </si>
  <si>
    <t>13,440</t>
  </si>
  <si>
    <t>148</t>
  </si>
  <si>
    <t>698</t>
  </si>
  <si>
    <t>837,589</t>
  </si>
  <si>
    <t>185</t>
  </si>
  <si>
    <t>69,752</t>
  </si>
  <si>
    <t>1,152</t>
  </si>
  <si>
    <t>70</t>
  </si>
  <si>
    <t>274</t>
  </si>
  <si>
    <t>261,978</t>
  </si>
  <si>
    <t>1,593</t>
  </si>
  <si>
    <t>3,119</t>
  </si>
  <si>
    <t>6,946</t>
  </si>
  <si>
    <t>28,892</t>
  </si>
  <si>
    <t>724</t>
  </si>
  <si>
    <t>475</t>
  </si>
  <si>
    <t>127</t>
  </si>
  <si>
    <t>124,762</t>
  </si>
  <si>
    <t>8,348</t>
  </si>
  <si>
    <t>1,260</t>
  </si>
  <si>
    <t>　３　市場内商店産業中分類別経営状況</t>
  </si>
  <si>
    <t>産　　　業　　　中　　　分　　　類</t>
  </si>
  <si>
    <t>-</t>
  </si>
  <si>
    <t>飲食料品卸売業</t>
  </si>
  <si>
    <t>建築材料,鉱物・金属材料等卸売業</t>
  </si>
  <si>
    <t>各種商品小売業</t>
  </si>
  <si>
    <t>345,259</t>
  </si>
  <si>
    <t>4,459</t>
  </si>
  <si>
    <t>織物・衣服・身のまわり品小売業</t>
  </si>
  <si>
    <t>飲食料品小売業</t>
  </si>
  <si>
    <t>自動車・自転車小売業</t>
  </si>
  <si>
    <t>その他の小売業</t>
  </si>
  <si>
    <t>1,949</t>
  </si>
  <si>
    <t>14,343</t>
  </si>
  <si>
    <t>149,386</t>
  </si>
  <si>
    <t>784</t>
  </si>
  <si>
    <t>4,925</t>
  </si>
  <si>
    <t>8,519,515</t>
  </si>
  <si>
    <t>169,282</t>
  </si>
  <si>
    <t>54,552</t>
  </si>
  <si>
    <t>155</t>
  </si>
  <si>
    <t>38</t>
  </si>
  <si>
    <t>164</t>
  </si>
  <si>
    <t>133</t>
  </si>
  <si>
    <t>300</t>
  </si>
  <si>
    <t>52</t>
  </si>
  <si>
    <t>126</t>
  </si>
  <si>
    <t>473</t>
  </si>
  <si>
    <t>17</t>
  </si>
  <si>
    <t>61</t>
  </si>
  <si>
    <t>53</t>
  </si>
  <si>
    <t>30</t>
  </si>
  <si>
    <t>89</t>
  </si>
  <si>
    <t>68</t>
  </si>
  <si>
    <t>408</t>
  </si>
  <si>
    <t>85</t>
  </si>
  <si>
    <t>44</t>
  </si>
  <si>
    <t>59</t>
  </si>
  <si>
    <t>168</t>
  </si>
  <si>
    <t>91</t>
  </si>
  <si>
    <t>66</t>
  </si>
  <si>
    <t>255</t>
  </si>
  <si>
    <t>774</t>
  </si>
  <si>
    <t>6,116</t>
  </si>
  <si>
    <t>23,683,028</t>
  </si>
  <si>
    <t>42,211</t>
  </si>
  <si>
    <t>64</t>
  </si>
  <si>
    <t>67</t>
  </si>
  <si>
    <t>105</t>
  </si>
  <si>
    <t>107</t>
  </si>
  <si>
    <t>247</t>
  </si>
  <si>
    <t>87</t>
  </si>
  <si>
    <t>216</t>
  </si>
  <si>
    <t>76</t>
  </si>
  <si>
    <t>123</t>
  </si>
  <si>
    <t>205</t>
  </si>
  <si>
    <t>95</t>
  </si>
  <si>
    <t>39</t>
  </si>
  <si>
    <t>175</t>
  </si>
  <si>
    <t>26</t>
  </si>
  <si>
    <t>146</t>
  </si>
  <si>
    <t>134</t>
  </si>
  <si>
    <t>143</t>
  </si>
  <si>
    <t>156</t>
  </si>
  <si>
    <t>191</t>
  </si>
  <si>
    <t>　平成11年7月1日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</si>
</sst>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#,##0.0_ ;[Red]\-#,##0.0\ "/>
    <numFmt numFmtId="183" formatCode="&quot;χ&quot;"/>
    <numFmt numFmtId="184" formatCode="#,##0_);[Red]\(#,##0\)"/>
    <numFmt numFmtId="185" formatCode="&quot;\&quot;#,##0_);[Red]\(&quot;\&quot;#,##0\)"/>
  </numFmts>
  <fonts count="25">
    <font>
      <sz val="9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0.8"/>
      <color indexed="12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57"/>
      <name val="ＭＳ ゴシック"/>
      <family val="3"/>
    </font>
    <font>
      <sz val="12"/>
      <color indexed="10"/>
      <name val="ＭＳ 明朝"/>
      <family val="1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u val="single"/>
      <sz val="12"/>
      <color indexed="12"/>
      <name val="ＭＳ 明朝"/>
      <family val="1"/>
    </font>
    <font>
      <b/>
      <sz val="12"/>
      <color indexed="18"/>
      <name val="ＭＳ 明朝"/>
      <family val="1"/>
    </font>
    <font>
      <b/>
      <sz val="12"/>
      <color indexed="57"/>
      <name val="ＭＳ 明朝"/>
      <family val="1"/>
    </font>
    <font>
      <u val="single"/>
      <sz val="10"/>
      <color indexed="12"/>
      <name val="ＭＳ Ｐゴシック"/>
      <family val="3"/>
    </font>
    <font>
      <sz val="11"/>
      <color indexed="57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7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49" fontId="2" fillId="3" borderId="5" xfId="0" applyNumberFormat="1" applyFont="1" applyFill="1" applyBorder="1" applyAlignment="1">
      <alignment horizontal="distributed" vertical="center"/>
    </xf>
    <xf numFmtId="49" fontId="2" fillId="3" borderId="0" xfId="0" applyNumberFormat="1" applyFont="1" applyFill="1" applyAlignment="1">
      <alignment horizontal="left" vertical="center"/>
    </xf>
    <xf numFmtId="49" fontId="5" fillId="3" borderId="0" xfId="24" applyNumberFormat="1" applyFill="1" applyBorder="1" applyAlignment="1">
      <alignment horizontal="distributed" vertical="center"/>
      <protection/>
    </xf>
    <xf numFmtId="0" fontId="2" fillId="3" borderId="0" xfId="0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9" fontId="3" fillId="3" borderId="7" xfId="0" applyNumberFormat="1" applyFont="1" applyFill="1" applyBorder="1" applyAlignment="1">
      <alignment horizontal="distributed" vertical="center"/>
    </xf>
    <xf numFmtId="49" fontId="2" fillId="3" borderId="7" xfId="0" applyNumberFormat="1" applyFont="1" applyFill="1" applyBorder="1" applyAlignment="1">
      <alignment horizontal="distributed" vertical="center"/>
    </xf>
    <xf numFmtId="0" fontId="4" fillId="2" borderId="0" xfId="24" applyFont="1" applyFill="1" applyBorder="1" applyAlignment="1">
      <alignment vertical="center"/>
      <protection/>
    </xf>
    <xf numFmtId="0" fontId="5" fillId="2" borderId="0" xfId="24" applyFill="1" applyBorder="1" applyAlignment="1">
      <alignment vertical="center"/>
      <protection/>
    </xf>
    <xf numFmtId="0" fontId="5" fillId="0" borderId="0" xfId="24" applyBorder="1" applyAlignment="1">
      <alignment vertical="center"/>
      <protection/>
    </xf>
    <xf numFmtId="49" fontId="5" fillId="3" borderId="8" xfId="24" applyNumberFormat="1" applyFill="1" applyBorder="1" applyAlignment="1">
      <alignment horizontal="center" vertical="center"/>
      <protection/>
    </xf>
    <xf numFmtId="49" fontId="5" fillId="3" borderId="0" xfId="24" applyNumberFormat="1" applyFill="1" applyBorder="1" applyAlignment="1">
      <alignment vertical="center"/>
      <protection/>
    </xf>
    <xf numFmtId="0" fontId="5" fillId="3" borderId="0" xfId="24" applyFill="1" applyBorder="1" applyAlignment="1">
      <alignment vertical="center"/>
      <protection/>
    </xf>
    <xf numFmtId="0" fontId="4" fillId="2" borderId="0" xfId="23" applyFont="1" applyFill="1" applyBorder="1" applyAlignment="1">
      <alignment vertical="center"/>
      <protection/>
    </xf>
    <xf numFmtId="0" fontId="5" fillId="2" borderId="0" xfId="23" applyFill="1" applyBorder="1" applyAlignment="1">
      <alignment vertical="center"/>
      <protection/>
    </xf>
    <xf numFmtId="0" fontId="5" fillId="0" borderId="0" xfId="23" applyBorder="1" applyAlignment="1">
      <alignment vertical="center"/>
      <protection/>
    </xf>
    <xf numFmtId="0" fontId="5" fillId="3" borderId="9" xfId="23" applyFill="1" applyBorder="1" applyAlignment="1">
      <alignment vertical="center"/>
      <protection/>
    </xf>
    <xf numFmtId="49" fontId="5" fillId="3" borderId="10" xfId="23" applyNumberFormat="1" applyFill="1" applyBorder="1" applyAlignment="1">
      <alignment vertical="center"/>
      <protection/>
    </xf>
    <xf numFmtId="49" fontId="5" fillId="3" borderId="11" xfId="23" applyNumberFormat="1" applyFill="1" applyBorder="1" applyAlignment="1">
      <alignment horizontal="center" vertical="center"/>
      <protection/>
    </xf>
    <xf numFmtId="49" fontId="5" fillId="3" borderId="11" xfId="23" applyNumberFormat="1" applyFont="1" applyFill="1" applyBorder="1" applyAlignment="1">
      <alignment horizontal="distributed" vertical="center" wrapText="1"/>
      <protection/>
    </xf>
    <xf numFmtId="49" fontId="5" fillId="3" borderId="11" xfId="23" applyNumberFormat="1" applyFill="1" applyBorder="1" applyAlignment="1">
      <alignment horizontal="distributed" vertical="center" wrapText="1"/>
      <protection/>
    </xf>
    <xf numFmtId="0" fontId="5" fillId="3" borderId="0" xfId="23" applyFill="1" applyBorder="1" applyAlignment="1">
      <alignment vertical="center"/>
      <protection/>
    </xf>
    <xf numFmtId="49" fontId="5" fillId="3" borderId="0" xfId="23" applyNumberFormat="1" applyFill="1" applyBorder="1" applyAlignment="1">
      <alignment horizontal="distributed" vertical="center"/>
      <protection/>
    </xf>
    <xf numFmtId="0" fontId="5" fillId="3" borderId="6" xfId="23" applyFill="1" applyBorder="1" applyAlignment="1">
      <alignment vertical="center"/>
      <protection/>
    </xf>
    <xf numFmtId="49" fontId="5" fillId="3" borderId="6" xfId="23" applyNumberFormat="1" applyFill="1" applyBorder="1" applyAlignment="1">
      <alignment horizontal="distributed" vertical="center"/>
      <protection/>
    </xf>
    <xf numFmtId="49" fontId="2" fillId="3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justify" vertical="distributed" wrapText="1"/>
    </xf>
    <xf numFmtId="49" fontId="5" fillId="3" borderId="1" xfId="0" applyNumberFormat="1" applyFont="1" applyFill="1" applyBorder="1" applyAlignment="1">
      <alignment vertical="distributed" wrapText="1"/>
    </xf>
    <xf numFmtId="49" fontId="5" fillId="3" borderId="12" xfId="0" applyNumberFormat="1" applyFont="1" applyFill="1" applyBorder="1" applyAlignment="1">
      <alignment horizontal="distributed" vertical="center" wrapText="1"/>
    </xf>
    <xf numFmtId="0" fontId="5" fillId="3" borderId="3" xfId="0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right" vertical="distributed" wrapText="1"/>
    </xf>
    <xf numFmtId="49" fontId="5" fillId="3" borderId="13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distributed" vertical="center"/>
    </xf>
    <xf numFmtId="49" fontId="3" fillId="3" borderId="0" xfId="0" applyNumberFormat="1" applyFont="1" applyFill="1" applyBorder="1" applyAlignment="1">
      <alignment horizontal="distributed" vertical="center"/>
    </xf>
    <xf numFmtId="0" fontId="5" fillId="3" borderId="6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right" vertical="center"/>
    </xf>
    <xf numFmtId="49" fontId="5" fillId="3" borderId="16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right" vertical="center"/>
    </xf>
    <xf numFmtId="0" fontId="5" fillId="4" borderId="17" xfId="24" applyNumberFormat="1" applyFill="1" applyBorder="1" applyAlignment="1">
      <alignment horizontal="right" vertical="center"/>
      <protection/>
    </xf>
    <xf numFmtId="0" fontId="5" fillId="4" borderId="0" xfId="24" applyNumberFormat="1" applyFill="1" applyBorder="1" applyAlignment="1">
      <alignment vertical="center"/>
      <protection/>
    </xf>
    <xf numFmtId="0" fontId="5" fillId="4" borderId="0" xfId="24" applyNumberFormat="1" applyFill="1" applyBorder="1" applyAlignment="1">
      <alignment horizontal="right" vertical="center"/>
      <protection/>
    </xf>
    <xf numFmtId="0" fontId="5" fillId="4" borderId="18" xfId="24" applyNumberFormat="1" applyFill="1" applyBorder="1" applyAlignment="1">
      <alignment horizontal="right" vertical="center"/>
      <protection/>
    </xf>
    <xf numFmtId="0" fontId="5" fillId="4" borderId="18" xfId="24" applyNumberFormat="1" applyFill="1" applyBorder="1" applyAlignment="1">
      <alignment vertical="center"/>
      <protection/>
    </xf>
    <xf numFmtId="0" fontId="2" fillId="4" borderId="18" xfId="0" applyNumberFormat="1" applyFont="1" applyFill="1" applyBorder="1" applyAlignment="1">
      <alignment horizontal="right" vertical="center"/>
    </xf>
    <xf numFmtId="0" fontId="2" fillId="4" borderId="0" xfId="0" applyNumberFormat="1" applyFont="1" applyFill="1" applyBorder="1" applyAlignment="1">
      <alignment horizontal="right" vertical="center"/>
    </xf>
    <xf numFmtId="0" fontId="2" fillId="4" borderId="19" xfId="0" applyNumberFormat="1" applyFont="1" applyFill="1" applyBorder="1" applyAlignment="1">
      <alignment horizontal="right" vertical="center"/>
    </xf>
    <xf numFmtId="0" fontId="2" fillId="4" borderId="6" xfId="0" applyNumberFormat="1" applyFont="1" applyFill="1" applyBorder="1" applyAlignment="1">
      <alignment horizontal="right" vertical="center"/>
    </xf>
    <xf numFmtId="0" fontId="2" fillId="4" borderId="0" xfId="0" applyNumberFormat="1" applyFont="1" applyFill="1" applyBorder="1" applyAlignment="1" quotePrefix="1">
      <alignment horizontal="right" vertical="center"/>
    </xf>
    <xf numFmtId="0" fontId="5" fillId="4" borderId="18" xfId="23" applyNumberFormat="1" applyFill="1" applyBorder="1" applyAlignment="1">
      <alignment horizontal="right" vertical="center"/>
      <protection/>
    </xf>
    <xf numFmtId="0" fontId="5" fillId="4" borderId="0" xfId="23" applyNumberFormat="1" applyFill="1" applyBorder="1" applyAlignment="1">
      <alignment horizontal="right" vertical="center"/>
      <protection/>
    </xf>
    <xf numFmtId="0" fontId="5" fillId="4" borderId="19" xfId="23" applyNumberFormat="1" applyFill="1" applyBorder="1" applyAlignment="1">
      <alignment horizontal="right" vertical="center"/>
      <protection/>
    </xf>
    <xf numFmtId="0" fontId="5" fillId="4" borderId="6" xfId="23" applyNumberFormat="1" applyFill="1" applyBorder="1" applyAlignment="1">
      <alignment horizontal="right" vertical="center"/>
      <protection/>
    </xf>
    <xf numFmtId="0" fontId="2" fillId="4" borderId="0" xfId="18" applyNumberFormat="1" applyFont="1" applyFill="1" applyBorder="1" applyAlignment="1">
      <alignment horizontal="right" vertical="center"/>
    </xf>
    <xf numFmtId="0" fontId="5" fillId="4" borderId="18" xfId="0" applyNumberFormat="1" applyFont="1" applyFill="1" applyBorder="1" applyAlignment="1">
      <alignment horizontal="right" vertical="center"/>
    </xf>
    <xf numFmtId="0" fontId="5" fillId="4" borderId="0" xfId="0" applyNumberFormat="1" applyFont="1" applyFill="1" applyBorder="1" applyAlignment="1">
      <alignment horizontal="right" vertical="center"/>
    </xf>
    <xf numFmtId="0" fontId="5" fillId="4" borderId="19" xfId="0" applyNumberFormat="1" applyFont="1" applyFill="1" applyBorder="1" applyAlignment="1">
      <alignment horizontal="right" vertical="center"/>
    </xf>
    <xf numFmtId="0" fontId="5" fillId="4" borderId="6" xfId="0" applyNumberFormat="1" applyFont="1" applyFill="1" applyBorder="1" applyAlignment="1">
      <alignment horizontal="right" vertical="center"/>
    </xf>
    <xf numFmtId="0" fontId="2" fillId="0" borderId="0" xfId="22" applyFont="1" applyAlignment="1">
      <alignment vertical="center"/>
      <protection/>
    </xf>
    <xf numFmtId="0" fontId="2" fillId="5" borderId="0" xfId="22" applyFont="1" applyFill="1" applyAlignment="1">
      <alignment vertical="center"/>
      <protection/>
    </xf>
    <xf numFmtId="49" fontId="2" fillId="5" borderId="0" xfId="22" applyNumberFormat="1" applyFont="1" applyFill="1" applyAlignment="1">
      <alignment vertical="center"/>
      <protection/>
    </xf>
    <xf numFmtId="49" fontId="13" fillId="5" borderId="0" xfId="22" applyNumberFormat="1" applyFont="1" applyFill="1" applyAlignment="1">
      <alignment vertical="center"/>
      <protection/>
    </xf>
    <xf numFmtId="0" fontId="13" fillId="5" borderId="0" xfId="22" applyFont="1" applyFill="1" applyAlignment="1">
      <alignment vertical="center"/>
      <protection/>
    </xf>
    <xf numFmtId="49" fontId="14" fillId="5" borderId="0" xfId="17" applyNumberFormat="1" applyFont="1" applyFill="1" applyAlignment="1">
      <alignment horizontal="left" vertical="center"/>
    </xf>
    <xf numFmtId="49" fontId="14" fillId="5" borderId="0" xfId="17" applyNumberFormat="1" applyFont="1" applyFill="1" applyAlignment="1">
      <alignment vertical="center"/>
    </xf>
    <xf numFmtId="0" fontId="15" fillId="5" borderId="0" xfId="22" applyFont="1" applyFill="1" applyAlignment="1">
      <alignment horizontal="left" vertical="center"/>
      <protection/>
    </xf>
    <xf numFmtId="49" fontId="14" fillId="5" borderId="0" xfId="16" applyNumberFormat="1" applyFont="1" applyFill="1" applyAlignment="1">
      <alignment horizontal="left" vertical="center"/>
    </xf>
    <xf numFmtId="0" fontId="2" fillId="5" borderId="0" xfId="22" applyFont="1" applyFill="1" applyAlignment="1">
      <alignment/>
      <protection/>
    </xf>
    <xf numFmtId="0" fontId="2" fillId="0" borderId="0" xfId="22" applyFont="1" applyAlignment="1">
      <alignment/>
      <protection/>
    </xf>
    <xf numFmtId="0" fontId="14" fillId="5" borderId="0" xfId="17" applyFont="1" applyFill="1" applyAlignment="1">
      <alignment horizontal="left" vertical="center"/>
    </xf>
    <xf numFmtId="0" fontId="16" fillId="5" borderId="0" xfId="22" applyFont="1" applyFill="1" applyBorder="1" applyAlignment="1">
      <alignment horizontal="left" vertical="center"/>
      <protection/>
    </xf>
    <xf numFmtId="49" fontId="2" fillId="0" borderId="0" xfId="22" applyNumberFormat="1" applyFont="1" applyAlignment="1">
      <alignment vertical="center"/>
      <protection/>
    </xf>
    <xf numFmtId="49" fontId="17" fillId="5" borderId="0" xfId="17" applyNumberFormat="1" applyFont="1" applyFill="1" applyAlignment="1">
      <alignment horizontal="left" vertical="center"/>
    </xf>
    <xf numFmtId="0" fontId="17" fillId="5" borderId="0" xfId="16" applyFont="1" applyFill="1" applyAlignment="1">
      <alignment vertical="center"/>
    </xf>
    <xf numFmtId="49" fontId="17" fillId="5" borderId="0" xfId="16" applyNumberFormat="1" applyFont="1" applyFill="1" applyAlignment="1">
      <alignment horizontal="left" vertical="center"/>
    </xf>
    <xf numFmtId="49" fontId="18" fillId="5" borderId="0" xfId="22" applyNumberFormat="1" applyFont="1" applyFill="1" applyAlignment="1">
      <alignment horizontal="left" vertical="center"/>
      <protection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distributed" vertical="center"/>
    </xf>
    <xf numFmtId="49" fontId="2" fillId="3" borderId="6" xfId="0" applyNumberFormat="1" applyFont="1" applyFill="1" applyBorder="1" applyAlignment="1">
      <alignment horizontal="right" vertical="center"/>
    </xf>
    <xf numFmtId="0" fontId="19" fillId="5" borderId="0" xfId="16" applyFont="1" applyFill="1" applyAlignment="1">
      <alignment vertical="center"/>
    </xf>
    <xf numFmtId="49" fontId="2" fillId="3" borderId="0" xfId="23" applyNumberFormat="1" applyFont="1" applyFill="1" applyBorder="1" applyAlignment="1">
      <alignment horizontal="distributed" vertical="center"/>
      <protection/>
    </xf>
    <xf numFmtId="49" fontId="2" fillId="3" borderId="20" xfId="23" applyNumberFormat="1" applyFont="1" applyFill="1" applyBorder="1" applyAlignment="1">
      <alignment horizontal="distributed" vertical="center" wrapText="1"/>
      <protection/>
    </xf>
    <xf numFmtId="0" fontId="2" fillId="4" borderId="18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2" fillId="4" borderId="18" xfId="18" applyNumberFormat="1" applyFont="1" applyFill="1" applyBorder="1" applyAlignment="1">
      <alignment horizontal="right" vertical="center"/>
    </xf>
    <xf numFmtId="0" fontId="0" fillId="4" borderId="18" xfId="0" applyNumberFormat="1" applyFont="1" applyFill="1" applyBorder="1" applyAlignment="1">
      <alignment horizontal="right" vertical="center"/>
    </xf>
    <xf numFmtId="0" fontId="2" fillId="4" borderId="18" xfId="0" applyNumberFormat="1" applyFont="1" applyFill="1" applyBorder="1" applyAlignment="1" quotePrefix="1">
      <alignment horizontal="right" vertical="center"/>
    </xf>
    <xf numFmtId="3" fontId="2" fillId="4" borderId="0" xfId="0" applyNumberFormat="1" applyFont="1" applyFill="1" applyBorder="1" applyAlignment="1">
      <alignment horizontal="right" vertical="center"/>
    </xf>
    <xf numFmtId="38" fontId="2" fillId="4" borderId="0" xfId="18" applyFont="1" applyFill="1" applyBorder="1" applyAlignment="1">
      <alignment horizontal="right" vertical="center"/>
    </xf>
    <xf numFmtId="0" fontId="5" fillId="0" borderId="0" xfId="24" applyFill="1" applyBorder="1" applyAlignment="1">
      <alignment vertical="center"/>
      <protection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5" fillId="0" borderId="0" xfId="23" applyFill="1" applyBorder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/>
      <protection/>
    </xf>
    <xf numFmtId="0" fontId="16" fillId="0" borderId="0" xfId="22" applyFont="1" applyFill="1" applyBorder="1" applyAlignment="1">
      <alignment horizontal="left" vertical="distributed"/>
      <protection/>
    </xf>
    <xf numFmtId="49" fontId="2" fillId="0" borderId="0" xfId="22" applyNumberFormat="1" applyFont="1" applyFill="1" applyAlignment="1">
      <alignment vertical="center"/>
      <protection/>
    </xf>
    <xf numFmtId="0" fontId="12" fillId="5" borderId="0" xfId="22" applyFont="1" applyFill="1" applyAlignment="1">
      <alignment horizontal="center" vertical="center"/>
      <protection/>
    </xf>
    <xf numFmtId="0" fontId="20" fillId="0" borderId="0" xfId="16" applyFont="1" applyFill="1" applyBorder="1" applyAlignment="1">
      <alignment horizontal="right" vertical="center"/>
    </xf>
    <xf numFmtId="0" fontId="21" fillId="5" borderId="0" xfId="22" applyFont="1" applyFill="1" applyAlignment="1">
      <alignment horizontal="right" vertical="center"/>
      <protection/>
    </xf>
    <xf numFmtId="0" fontId="21" fillId="5" borderId="0" xfId="22" applyFont="1" applyFill="1" applyAlignment="1">
      <alignment horizontal="left" vertical="center"/>
      <protection/>
    </xf>
    <xf numFmtId="49" fontId="21" fillId="5" borderId="0" xfId="22" applyNumberFormat="1" applyFont="1" applyFill="1" applyAlignment="1">
      <alignment horizontal="left" vertical="center"/>
      <protection/>
    </xf>
    <xf numFmtId="38" fontId="8" fillId="0" borderId="0" xfId="18" applyFont="1" applyAlignment="1">
      <alignment vertical="center"/>
    </xf>
    <xf numFmtId="38" fontId="22" fillId="0" borderId="0" xfId="18" applyFont="1" applyAlignment="1">
      <alignment vertical="center"/>
    </xf>
    <xf numFmtId="38" fontId="8" fillId="2" borderId="0" xfId="18" applyFont="1" applyFill="1" applyAlignment="1">
      <alignment vertical="center"/>
    </xf>
    <xf numFmtId="38" fontId="2" fillId="2" borderId="0" xfId="18" applyFont="1" applyFill="1" applyAlignment="1">
      <alignment horizontal="right" vertical="center"/>
    </xf>
    <xf numFmtId="38" fontId="8" fillId="3" borderId="2" xfId="18" applyFont="1" applyFill="1" applyBorder="1" applyAlignment="1">
      <alignment vertical="center"/>
    </xf>
    <xf numFmtId="38" fontId="8" fillId="3" borderId="2" xfId="18" applyFont="1" applyFill="1" applyBorder="1" applyAlignment="1">
      <alignment horizontal="center" vertical="center"/>
    </xf>
    <xf numFmtId="38" fontId="8" fillId="3" borderId="11" xfId="18" applyFont="1" applyFill="1" applyBorder="1" applyAlignment="1">
      <alignment horizontal="center" vertical="center"/>
    </xf>
    <xf numFmtId="38" fontId="8" fillId="3" borderId="3" xfId="18" applyFont="1" applyFill="1" applyBorder="1" applyAlignment="1">
      <alignment vertical="center"/>
    </xf>
    <xf numFmtId="38" fontId="8" fillId="3" borderId="3" xfId="18" applyFont="1" applyFill="1" applyBorder="1" applyAlignment="1">
      <alignment horizontal="center" vertical="center"/>
    </xf>
    <xf numFmtId="38" fontId="8" fillId="3" borderId="8" xfId="18" applyFont="1" applyFill="1" applyBorder="1" applyAlignment="1">
      <alignment horizontal="center" vertical="center"/>
    </xf>
    <xf numFmtId="38" fontId="22" fillId="3" borderId="0" xfId="18" applyFont="1" applyFill="1" applyAlignment="1">
      <alignment vertical="center"/>
    </xf>
    <xf numFmtId="38" fontId="8" fillId="3" borderId="0" xfId="18" applyFont="1" applyFill="1" applyAlignment="1">
      <alignment vertical="center"/>
    </xf>
    <xf numFmtId="38" fontId="8" fillId="3" borderId="0" xfId="18" applyFont="1" applyFill="1" applyAlignment="1">
      <alignment horizontal="distributed" vertical="center"/>
    </xf>
    <xf numFmtId="38" fontId="8" fillId="3" borderId="6" xfId="18" applyFont="1" applyFill="1" applyBorder="1" applyAlignment="1">
      <alignment vertical="center"/>
    </xf>
    <xf numFmtId="38" fontId="8" fillId="3" borderId="6" xfId="18" applyFont="1" applyFill="1" applyBorder="1" applyAlignment="1">
      <alignment horizontal="distributed" vertical="center"/>
    </xf>
    <xf numFmtId="38" fontId="22" fillId="4" borderId="17" xfId="18" applyFont="1" applyFill="1" applyBorder="1" applyAlignment="1">
      <alignment vertical="center"/>
    </xf>
    <xf numFmtId="38" fontId="22" fillId="4" borderId="21" xfId="18" applyFont="1" applyFill="1" applyBorder="1" applyAlignment="1">
      <alignment vertical="center"/>
    </xf>
    <xf numFmtId="38" fontId="8" fillId="4" borderId="18" xfId="18" applyFont="1" applyFill="1" applyBorder="1" applyAlignment="1">
      <alignment vertical="center"/>
    </xf>
    <xf numFmtId="38" fontId="8" fillId="4" borderId="0" xfId="18" applyFont="1" applyFill="1" applyAlignment="1">
      <alignment vertical="center"/>
    </xf>
    <xf numFmtId="38" fontId="8" fillId="4" borderId="19" xfId="18" applyFont="1" applyFill="1" applyBorder="1" applyAlignment="1">
      <alignment vertical="center"/>
    </xf>
    <xf numFmtId="38" fontId="8" fillId="4" borderId="6" xfId="18" applyFont="1" applyFill="1" applyBorder="1" applyAlignment="1">
      <alignment vertical="center"/>
    </xf>
    <xf numFmtId="38" fontId="4" fillId="2" borderId="0" xfId="18" applyFont="1" applyFill="1" applyAlignment="1">
      <alignment vertical="center"/>
    </xf>
    <xf numFmtId="38" fontId="8" fillId="3" borderId="9" xfId="18" applyFont="1" applyFill="1" applyBorder="1" applyAlignment="1">
      <alignment vertical="center"/>
    </xf>
    <xf numFmtId="38" fontId="8" fillId="3" borderId="9" xfId="18" applyFont="1" applyFill="1" applyBorder="1" applyAlignment="1">
      <alignment horizontal="center" vertical="center"/>
    </xf>
    <xf numFmtId="38" fontId="2" fillId="3" borderId="11" xfId="18" applyFont="1" applyFill="1" applyBorder="1" applyAlignment="1">
      <alignment horizontal="center" vertical="center"/>
    </xf>
    <xf numFmtId="38" fontId="2" fillId="3" borderId="20" xfId="18" applyFont="1" applyFill="1" applyBorder="1" applyAlignment="1">
      <alignment horizontal="center" vertical="center"/>
    </xf>
    <xf numFmtId="38" fontId="2" fillId="3" borderId="20" xfId="18" applyFont="1" applyFill="1" applyBorder="1" applyAlignment="1">
      <alignment horizontal="center" vertical="center" wrapText="1"/>
    </xf>
    <xf numFmtId="38" fontId="3" fillId="3" borderId="11" xfId="18" applyFont="1" applyFill="1" applyBorder="1" applyAlignment="1">
      <alignment horizontal="center" vertical="center" wrapText="1"/>
    </xf>
    <xf numFmtId="38" fontId="2" fillId="3" borderId="11" xfId="18" applyFont="1" applyFill="1" applyBorder="1" applyAlignment="1">
      <alignment horizontal="left" vertical="center" wrapText="1"/>
    </xf>
    <xf numFmtId="38" fontId="8" fillId="4" borderId="17" xfId="18" applyFont="1" applyFill="1" applyBorder="1" applyAlignment="1">
      <alignment vertical="center"/>
    </xf>
    <xf numFmtId="38" fontId="8" fillId="4" borderId="0" xfId="18" applyFont="1" applyFill="1" applyAlignment="1">
      <alignment horizontal="right" vertical="center"/>
    </xf>
    <xf numFmtId="0" fontId="16" fillId="5" borderId="0" xfId="22" applyFont="1" applyFill="1" applyAlignment="1">
      <alignment vertical="center"/>
      <protection/>
    </xf>
    <xf numFmtId="0" fontId="16" fillId="5" borderId="0" xfId="22" applyFont="1" applyFill="1" applyAlignment="1">
      <alignment/>
      <protection/>
    </xf>
    <xf numFmtId="49" fontId="17" fillId="5" borderId="0" xfId="16" applyNumberFormat="1" applyFont="1" applyFill="1" applyAlignment="1">
      <alignment vertical="center"/>
    </xf>
    <xf numFmtId="49" fontId="23" fillId="3" borderId="0" xfId="24" applyNumberFormat="1" applyFont="1" applyFill="1" applyBorder="1" applyAlignment="1">
      <alignment vertical="center"/>
      <protection/>
    </xf>
    <xf numFmtId="0" fontId="23" fillId="4" borderId="18" xfId="24" applyNumberFormat="1" applyFont="1" applyFill="1" applyBorder="1" applyAlignment="1">
      <alignment horizontal="right" vertical="center"/>
      <protection/>
    </xf>
    <xf numFmtId="0" fontId="23" fillId="4" borderId="0" xfId="24" applyNumberFormat="1" applyFont="1" applyFill="1" applyBorder="1" applyAlignment="1">
      <alignment vertical="center"/>
      <protection/>
    </xf>
    <xf numFmtId="0" fontId="23" fillId="4" borderId="0" xfId="24" applyNumberFormat="1" applyFont="1" applyFill="1" applyBorder="1" applyAlignment="1">
      <alignment horizontal="right" vertical="center"/>
      <protection/>
    </xf>
    <xf numFmtId="0" fontId="23" fillId="0" borderId="0" xfId="24" applyFont="1" applyFill="1" applyBorder="1" applyAlignment="1">
      <alignment vertical="center"/>
      <protection/>
    </xf>
    <xf numFmtId="0" fontId="23" fillId="0" borderId="0" xfId="24" applyFont="1" applyBorder="1" applyAlignment="1">
      <alignment vertical="center"/>
      <protection/>
    </xf>
    <xf numFmtId="0" fontId="23" fillId="3" borderId="0" xfId="24" applyFont="1" applyFill="1" applyBorder="1" applyAlignment="1">
      <alignment vertical="center"/>
      <protection/>
    </xf>
    <xf numFmtId="49" fontId="23" fillId="3" borderId="0" xfId="24" applyNumberFormat="1" applyFont="1" applyFill="1" applyBorder="1" applyAlignment="1">
      <alignment horizontal="distributed" vertical="center"/>
      <protection/>
    </xf>
    <xf numFmtId="0" fontId="23" fillId="3" borderId="6" xfId="24" applyFont="1" applyFill="1" applyBorder="1" applyAlignment="1">
      <alignment vertical="center"/>
      <protection/>
    </xf>
    <xf numFmtId="49" fontId="23" fillId="3" borderId="6" xfId="24" applyNumberFormat="1" applyFont="1" applyFill="1" applyBorder="1" applyAlignment="1">
      <alignment horizontal="distributed" vertical="center"/>
      <protection/>
    </xf>
    <xf numFmtId="49" fontId="23" fillId="3" borderId="6" xfId="24" applyNumberFormat="1" applyFont="1" applyFill="1" applyBorder="1" applyAlignment="1">
      <alignment vertical="center"/>
      <protection/>
    </xf>
    <xf numFmtId="0" fontId="23" fillId="4" borderId="19" xfId="24" applyNumberFormat="1" applyFont="1" applyFill="1" applyBorder="1" applyAlignment="1">
      <alignment horizontal="right" vertical="center"/>
      <protection/>
    </xf>
    <xf numFmtId="0" fontId="23" fillId="4" borderId="6" xfId="24" applyNumberFormat="1" applyFont="1" applyFill="1" applyBorder="1" applyAlignment="1">
      <alignment vertical="center"/>
      <protection/>
    </xf>
    <xf numFmtId="0" fontId="23" fillId="4" borderId="6" xfId="24" applyNumberFormat="1" applyFont="1" applyFill="1" applyBorder="1" applyAlignment="1">
      <alignment horizontal="right" vertical="center"/>
      <protection/>
    </xf>
    <xf numFmtId="49" fontId="0" fillId="3" borderId="0" xfId="0" applyNumberFormat="1" applyFont="1" applyFill="1" applyBorder="1" applyAlignment="1">
      <alignment horizontal="right" vertical="center"/>
    </xf>
    <xf numFmtId="49" fontId="0" fillId="3" borderId="5" xfId="0" applyNumberFormat="1" applyFont="1" applyFill="1" applyBorder="1" applyAlignment="1">
      <alignment vertical="center"/>
    </xf>
    <xf numFmtId="0" fontId="0" fillId="4" borderId="0" xfId="0" applyNumberFormat="1" applyFont="1" applyFill="1" applyBorder="1" applyAlignment="1">
      <alignment horizontal="right" vertical="center"/>
    </xf>
    <xf numFmtId="0" fontId="0" fillId="4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3" borderId="5" xfId="0" applyNumberFormat="1" applyFont="1" applyFill="1" applyBorder="1" applyAlignment="1">
      <alignment horizontal="distributed" vertical="center"/>
    </xf>
    <xf numFmtId="0" fontId="0" fillId="4" borderId="18" xfId="18" applyNumberFormat="1" applyFont="1" applyFill="1" applyBorder="1" applyAlignment="1">
      <alignment horizontal="right" vertical="center"/>
    </xf>
    <xf numFmtId="0" fontId="0" fillId="4" borderId="0" xfId="18" applyNumberFormat="1" applyFont="1" applyFill="1" applyBorder="1" applyAlignment="1">
      <alignment horizontal="right" vertical="center"/>
    </xf>
    <xf numFmtId="0" fontId="0" fillId="4" borderId="18" xfId="0" applyNumberFormat="1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distributed" vertical="center"/>
    </xf>
    <xf numFmtId="3" fontId="0" fillId="4" borderId="0" xfId="0" applyNumberFormat="1" applyFont="1" applyFill="1" applyBorder="1" applyAlignment="1">
      <alignment horizontal="right" vertical="center"/>
    </xf>
    <xf numFmtId="38" fontId="0" fillId="4" borderId="0" xfId="18" applyFont="1" applyFill="1" applyBorder="1" applyAlignment="1">
      <alignment horizontal="right" vertical="center"/>
    </xf>
    <xf numFmtId="0" fontId="23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distributed" vertical="center"/>
    </xf>
    <xf numFmtId="0" fontId="0" fillId="4" borderId="1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4" borderId="17" xfId="0" applyNumberFormat="1" applyFont="1" applyFill="1" applyBorder="1" applyAlignment="1">
      <alignment horizontal="right" vertical="center"/>
    </xf>
    <xf numFmtId="0" fontId="23" fillId="4" borderId="0" xfId="0" applyNumberFormat="1" applyFont="1" applyFill="1" applyBorder="1" applyAlignment="1">
      <alignment horizontal="right" vertical="center"/>
    </xf>
    <xf numFmtId="0" fontId="23" fillId="4" borderId="18" xfId="0" applyNumberFormat="1" applyFont="1" applyFill="1" applyBorder="1" applyAlignment="1">
      <alignment horizontal="right" vertical="center"/>
    </xf>
    <xf numFmtId="0" fontId="0" fillId="4" borderId="17" xfId="0" applyNumberFormat="1" applyFont="1" applyFill="1" applyBorder="1" applyAlignment="1">
      <alignment horizontal="right" vertical="center"/>
    </xf>
    <xf numFmtId="0" fontId="0" fillId="4" borderId="21" xfId="0" applyNumberFormat="1" applyFont="1" applyFill="1" applyBorder="1" applyAlignment="1">
      <alignment horizontal="right" vertical="center"/>
    </xf>
    <xf numFmtId="38" fontId="22" fillId="4" borderId="18" xfId="18" applyFont="1" applyFill="1" applyBorder="1" applyAlignment="1">
      <alignment vertical="center"/>
    </xf>
    <xf numFmtId="38" fontId="22" fillId="4" borderId="0" xfId="18" applyFont="1" applyFill="1" applyAlignment="1">
      <alignment vertical="center"/>
    </xf>
    <xf numFmtId="49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49" fontId="0" fillId="3" borderId="0" xfId="0" applyNumberFormat="1" applyFont="1" applyFill="1" applyAlignment="1">
      <alignment horizontal="right" vertical="center"/>
    </xf>
    <xf numFmtId="0" fontId="0" fillId="3" borderId="0" xfId="0" applyFont="1" applyFill="1" applyAlignment="1">
      <alignment horizontal="left" vertical="center"/>
    </xf>
    <xf numFmtId="0" fontId="23" fillId="3" borderId="0" xfId="23" applyFont="1" applyFill="1" applyBorder="1" applyAlignment="1">
      <alignment vertical="center"/>
      <protection/>
    </xf>
    <xf numFmtId="49" fontId="23" fillId="3" borderId="0" xfId="23" applyNumberFormat="1" applyFont="1" applyFill="1" applyBorder="1" applyAlignment="1">
      <alignment horizontal="distributed" vertical="center"/>
      <protection/>
    </xf>
    <xf numFmtId="0" fontId="23" fillId="4" borderId="17" xfId="23" applyNumberFormat="1" applyFont="1" applyFill="1" applyBorder="1" applyAlignment="1">
      <alignment horizontal="right" vertical="center"/>
      <protection/>
    </xf>
    <xf numFmtId="0" fontId="23" fillId="4" borderId="0" xfId="23" applyNumberFormat="1" applyFont="1" applyFill="1" applyBorder="1" applyAlignment="1">
      <alignment horizontal="right" vertical="center"/>
      <protection/>
    </xf>
    <xf numFmtId="0" fontId="23" fillId="0" borderId="0" xfId="23" applyFont="1" applyFill="1" applyBorder="1" applyAlignment="1">
      <alignment vertical="center"/>
      <protection/>
    </xf>
    <xf numFmtId="0" fontId="23" fillId="0" borderId="0" xfId="23" applyFont="1" applyBorder="1" applyAlignment="1">
      <alignment vertical="center"/>
      <protection/>
    </xf>
    <xf numFmtId="0" fontId="23" fillId="4" borderId="18" xfId="23" applyNumberFormat="1" applyFont="1" applyFill="1" applyBorder="1" applyAlignment="1">
      <alignment horizontal="right" vertical="center"/>
      <protection/>
    </xf>
    <xf numFmtId="49" fontId="24" fillId="3" borderId="5" xfId="0" applyNumberFormat="1" applyFont="1" applyFill="1" applyBorder="1" applyAlignment="1">
      <alignment horizontal="distributed" vertical="center"/>
    </xf>
    <xf numFmtId="0" fontId="0" fillId="4" borderId="18" xfId="0" applyNumberFormat="1" applyFont="1" applyFill="1" applyBorder="1" applyAlignment="1">
      <alignment horizontal="right" vertical="center"/>
    </xf>
    <xf numFmtId="0" fontId="0" fillId="4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2" fillId="3" borderId="4" xfId="0" applyNumberFormat="1" applyFont="1" applyFill="1" applyBorder="1" applyAlignment="1">
      <alignment horizontal="distributed" vertical="center" wrapText="1"/>
    </xf>
    <xf numFmtId="49" fontId="5" fillId="3" borderId="12" xfId="0" applyNumberFormat="1" applyFont="1" applyFill="1" applyBorder="1" applyAlignment="1">
      <alignment horizontal="distributed" vertical="center" wrapText="1"/>
    </xf>
    <xf numFmtId="49" fontId="5" fillId="3" borderId="18" xfId="0" applyNumberFormat="1" applyFont="1" applyFill="1" applyBorder="1" applyAlignment="1">
      <alignment horizontal="distributed" vertical="center" wrapText="1"/>
    </xf>
    <xf numFmtId="49" fontId="5" fillId="3" borderId="13" xfId="0" applyNumberFormat="1" applyFont="1" applyFill="1" applyBorder="1" applyAlignment="1">
      <alignment horizontal="distributed" vertical="center" wrapText="1"/>
    </xf>
    <xf numFmtId="38" fontId="8" fillId="3" borderId="0" xfId="18" applyFont="1" applyFill="1" applyAlignment="1">
      <alignment horizontal="distributed" vertical="center"/>
    </xf>
    <xf numFmtId="38" fontId="8" fillId="3" borderId="6" xfId="18" applyFont="1" applyFill="1" applyBorder="1" applyAlignment="1">
      <alignment horizontal="distributed" vertical="center"/>
    </xf>
    <xf numFmtId="38" fontId="22" fillId="4" borderId="0" xfId="18" applyFont="1" applyFill="1" applyAlignment="1">
      <alignment horizontal="center" vertical="center"/>
    </xf>
    <xf numFmtId="0" fontId="2" fillId="4" borderId="0" xfId="0" applyNumberFormat="1" applyFont="1" applyFill="1" applyBorder="1" applyAlignment="1">
      <alignment horizontal="right" vertical="center"/>
    </xf>
    <xf numFmtId="0" fontId="0" fillId="4" borderId="18" xfId="0" applyNumberFormat="1" applyFont="1" applyFill="1" applyBorder="1" applyAlignment="1">
      <alignment horizontal="right" vertical="center"/>
    </xf>
    <xf numFmtId="0" fontId="0" fillId="4" borderId="0" xfId="0" applyNumberFormat="1" applyFont="1" applyFill="1" applyBorder="1" applyAlignment="1">
      <alignment horizontal="right" vertical="center"/>
    </xf>
    <xf numFmtId="0" fontId="0" fillId="4" borderId="0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distributed" vertical="center" wrapText="1"/>
    </xf>
    <xf numFmtId="49" fontId="2" fillId="3" borderId="15" xfId="0" applyNumberFormat="1" applyFont="1" applyFill="1" applyBorder="1" applyAlignment="1">
      <alignment horizontal="distributed" vertical="center" wrapText="1"/>
    </xf>
    <xf numFmtId="3" fontId="2" fillId="4" borderId="0" xfId="18" applyNumberFormat="1" applyFont="1" applyFill="1" applyBorder="1" applyAlignment="1">
      <alignment horizontal="right" vertical="center"/>
    </xf>
    <xf numFmtId="0" fontId="12" fillId="6" borderId="22" xfId="22" applyFont="1" applyFill="1" applyBorder="1" applyAlignment="1">
      <alignment horizontal="center" vertical="center"/>
      <protection/>
    </xf>
    <xf numFmtId="0" fontId="12" fillId="6" borderId="23" xfId="22" applyFont="1" applyFill="1" applyBorder="1" applyAlignment="1">
      <alignment horizontal="center" vertical="center"/>
      <protection/>
    </xf>
    <xf numFmtId="0" fontId="12" fillId="6" borderId="24" xfId="22" applyFont="1" applyFill="1" applyBorder="1" applyAlignment="1">
      <alignment horizontal="center" vertical="center"/>
      <protection/>
    </xf>
    <xf numFmtId="49" fontId="5" fillId="3" borderId="0" xfId="24" applyNumberFormat="1" applyFill="1" applyBorder="1" applyAlignment="1">
      <alignment horizontal="distributed" vertical="center"/>
      <protection/>
    </xf>
    <xf numFmtId="0" fontId="5" fillId="3" borderId="0" xfId="24" applyFill="1" applyAlignment="1">
      <alignment horizontal="distributed" vertical="center"/>
      <protection/>
    </xf>
    <xf numFmtId="0" fontId="5" fillId="3" borderId="2" xfId="24" applyFill="1" applyBorder="1" applyAlignment="1">
      <alignment horizontal="center" vertical="center"/>
      <protection/>
    </xf>
    <xf numFmtId="0" fontId="5" fillId="3" borderId="14" xfId="24" applyFill="1" applyBorder="1" applyAlignment="1">
      <alignment horizontal="center" vertical="center"/>
      <protection/>
    </xf>
    <xf numFmtId="0" fontId="5" fillId="3" borderId="3" xfId="24" applyFill="1" applyBorder="1" applyAlignment="1">
      <alignment horizontal="center" vertical="center"/>
      <protection/>
    </xf>
    <xf numFmtId="0" fontId="5" fillId="3" borderId="16" xfId="24" applyFill="1" applyBorder="1" applyAlignment="1">
      <alignment horizontal="center" vertical="center"/>
      <protection/>
    </xf>
    <xf numFmtId="49" fontId="0" fillId="3" borderId="0" xfId="24" applyNumberFormat="1" applyFont="1" applyFill="1" applyBorder="1" applyAlignment="1">
      <alignment horizontal="distributed" vertical="center"/>
      <protection/>
    </xf>
    <xf numFmtId="49" fontId="5" fillId="3" borderId="1" xfId="24" applyNumberFormat="1" applyFill="1" applyBorder="1" applyAlignment="1">
      <alignment horizontal="center" vertical="center"/>
      <protection/>
    </xf>
    <xf numFmtId="49" fontId="5" fillId="3" borderId="4" xfId="24" applyNumberFormat="1" applyFill="1" applyBorder="1" applyAlignment="1">
      <alignment horizontal="center" vertical="center"/>
      <protection/>
    </xf>
    <xf numFmtId="49" fontId="2" fillId="3" borderId="1" xfId="24" applyNumberFormat="1" applyFont="1" applyFill="1" applyBorder="1" applyAlignment="1">
      <alignment horizontal="center" vertical="center"/>
      <protection/>
    </xf>
    <xf numFmtId="49" fontId="2" fillId="3" borderId="4" xfId="24" applyNumberFormat="1" applyFont="1" applyFill="1" applyBorder="1" applyAlignment="1">
      <alignment horizontal="center" vertical="center"/>
      <protection/>
    </xf>
    <xf numFmtId="0" fontId="7" fillId="4" borderId="0" xfId="24" applyNumberFormat="1" applyFont="1" applyFill="1" applyBorder="1" applyAlignment="1">
      <alignment horizontal="center" vertical="center"/>
      <protection/>
    </xf>
    <xf numFmtId="0" fontId="5" fillId="4" borderId="0" xfId="24" applyNumberFormat="1" applyFill="1" applyBorder="1" applyAlignment="1">
      <alignment horizontal="left" vertical="center"/>
      <protection/>
    </xf>
    <xf numFmtId="49" fontId="2" fillId="3" borderId="12" xfId="24" applyNumberFormat="1" applyFont="1" applyFill="1" applyBorder="1" applyAlignment="1">
      <alignment horizontal="center" vertical="center"/>
      <protection/>
    </xf>
    <xf numFmtId="49" fontId="2" fillId="3" borderId="13" xfId="24" applyNumberFormat="1" applyFont="1" applyFill="1" applyBorder="1" applyAlignment="1">
      <alignment horizontal="center" vertical="center"/>
      <protection/>
    </xf>
    <xf numFmtId="49" fontId="5" fillId="3" borderId="8" xfId="24" applyNumberFormat="1" applyFill="1" applyBorder="1" applyAlignment="1">
      <alignment horizontal="center" vertical="center"/>
      <protection/>
    </xf>
    <xf numFmtId="0" fontId="5" fillId="4" borderId="0" xfId="24" applyNumberFormat="1" applyFont="1" applyFill="1" applyBorder="1" applyAlignment="1">
      <alignment horizontal="right" vertical="center"/>
      <protection/>
    </xf>
    <xf numFmtId="0" fontId="5" fillId="4" borderId="0" xfId="24" applyNumberFormat="1" applyFill="1" applyBorder="1" applyAlignment="1">
      <alignment horizontal="right" vertical="center"/>
      <protection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0" fillId="3" borderId="0" xfId="0" applyNumberFormat="1" applyFont="1" applyFill="1" applyAlignment="1">
      <alignment horizontal="right" vertical="center"/>
    </xf>
    <xf numFmtId="0" fontId="2" fillId="4" borderId="18" xfId="0" applyNumberFormat="1" applyFont="1" applyFill="1" applyBorder="1" applyAlignment="1">
      <alignment horizontal="right" vertical="center"/>
    </xf>
    <xf numFmtId="38" fontId="3" fillId="3" borderId="2" xfId="18" applyFont="1" applyFill="1" applyBorder="1" applyAlignment="1">
      <alignment horizontal="center" vertical="center"/>
    </xf>
    <xf numFmtId="38" fontId="3" fillId="3" borderId="3" xfId="18" applyFont="1" applyFill="1" applyBorder="1" applyAlignment="1">
      <alignment horizontal="center" vertical="center"/>
    </xf>
    <xf numFmtId="38" fontId="8" fillId="3" borderId="2" xfId="18" applyFont="1" applyFill="1" applyBorder="1" applyAlignment="1">
      <alignment horizontal="center" vertical="center"/>
    </xf>
    <xf numFmtId="38" fontId="8" fillId="3" borderId="3" xfId="18" applyFont="1" applyFill="1" applyBorder="1" applyAlignment="1">
      <alignment horizontal="center" vertical="center"/>
    </xf>
    <xf numFmtId="38" fontId="22" fillId="3" borderId="21" xfId="18" applyFont="1" applyFill="1" applyBorder="1" applyAlignment="1">
      <alignment horizontal="center" vertical="center"/>
    </xf>
    <xf numFmtId="38" fontId="8" fillId="3" borderId="11" xfId="18" applyFont="1" applyFill="1" applyBorder="1" applyAlignment="1">
      <alignment horizontal="center" vertical="center"/>
    </xf>
    <xf numFmtId="38" fontId="2" fillId="3" borderId="2" xfId="18" applyFont="1" applyFill="1" applyBorder="1" applyAlignment="1">
      <alignment horizontal="center" vertical="center"/>
    </xf>
    <xf numFmtId="38" fontId="2" fillId="3" borderId="3" xfId="18" applyFont="1" applyFill="1" applyBorder="1" applyAlignment="1">
      <alignment horizontal="center" vertical="center"/>
    </xf>
    <xf numFmtId="38" fontId="3" fillId="3" borderId="1" xfId="18" applyFont="1" applyFill="1" applyBorder="1" applyAlignment="1">
      <alignment horizontal="center" vertical="center"/>
    </xf>
    <xf numFmtId="38" fontId="3" fillId="3" borderId="4" xfId="18" applyFont="1" applyFill="1" applyBorder="1" applyAlignment="1">
      <alignment horizontal="center" vertical="center"/>
    </xf>
    <xf numFmtId="49" fontId="8" fillId="4" borderId="0" xfId="18" applyNumberFormat="1" applyFont="1" applyFill="1" applyAlignment="1">
      <alignment horizontal="right" vertical="center"/>
    </xf>
    <xf numFmtId="49" fontId="8" fillId="4" borderId="6" xfId="18" applyNumberFormat="1" applyFont="1" applyFill="1" applyBorder="1" applyAlignment="1">
      <alignment horizontal="right" vertical="center"/>
    </xf>
    <xf numFmtId="38" fontId="2" fillId="3" borderId="20" xfId="18" applyFont="1" applyFill="1" applyBorder="1" applyAlignment="1">
      <alignment horizontal="center" vertical="center"/>
    </xf>
    <xf numFmtId="38" fontId="2" fillId="3" borderId="9" xfId="18" applyFont="1" applyFill="1" applyBorder="1" applyAlignment="1">
      <alignment horizontal="center" vertical="center"/>
    </xf>
    <xf numFmtId="38" fontId="2" fillId="3" borderId="20" xfId="18" applyFont="1" applyFill="1" applyBorder="1" applyAlignment="1">
      <alignment horizontal="center" vertical="center" wrapText="1"/>
    </xf>
    <xf numFmtId="38" fontId="2" fillId="3" borderId="9" xfId="18" applyFont="1" applyFill="1" applyBorder="1" applyAlignment="1">
      <alignment horizontal="center" vertical="center" wrapText="1"/>
    </xf>
    <xf numFmtId="49" fontId="8" fillId="4" borderId="25" xfId="18" applyNumberFormat="1" applyFont="1" applyFill="1" applyBorder="1" applyAlignment="1">
      <alignment horizontal="right" vertical="center"/>
    </xf>
    <xf numFmtId="49" fontId="8" fillId="4" borderId="21" xfId="18" applyNumberFormat="1" applyFont="1" applyFill="1" applyBorder="1" applyAlignment="1">
      <alignment horizontal="right" vertical="center"/>
    </xf>
  </cellXfs>
  <cellStyles count="12">
    <cellStyle name="Normal" xfId="0"/>
    <cellStyle name="Percent" xfId="15"/>
    <cellStyle name="Hyperlink" xfId="16"/>
    <cellStyle name="ハイパーリンク_H10jutaku" xfId="17"/>
    <cellStyle name="Comma [0]" xfId="18"/>
    <cellStyle name="Comma" xfId="19"/>
    <cellStyle name="Currency [0]" xfId="20"/>
    <cellStyle name="Currency" xfId="21"/>
    <cellStyle name="標準_H10jutaku" xfId="22"/>
    <cellStyle name="標準_H11商業５" xfId="23"/>
    <cellStyle name="標準_H11商業６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238125</xdr:rowOff>
    </xdr:from>
    <xdr:to>
      <xdr:col>3</xdr:col>
      <xdr:colOff>561975</xdr:colOff>
      <xdr:row>12</xdr:row>
      <xdr:rowOff>238125</xdr:rowOff>
    </xdr:to>
    <xdr:sp>
      <xdr:nvSpPr>
        <xdr:cNvPr id="1" name="Line 1"/>
        <xdr:cNvSpPr>
          <a:spLocks/>
        </xdr:cNvSpPr>
      </xdr:nvSpPr>
      <xdr:spPr>
        <a:xfrm flipH="1">
          <a:off x="457200" y="3848100"/>
          <a:ext cx="1419225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12</xdr:row>
      <xdr:rowOff>238125</xdr:rowOff>
    </xdr:from>
    <xdr:to>
      <xdr:col>0</xdr:col>
      <xdr:colOff>457200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457200" y="3848100"/>
          <a:ext cx="0" cy="101917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438150</xdr:colOff>
      <xdr:row>15</xdr:row>
      <xdr:rowOff>0</xdr:rowOff>
    </xdr:from>
    <xdr:to>
      <xdr:col>3</xdr:col>
      <xdr:colOff>4438650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438150" y="4867275"/>
          <a:ext cx="5314950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4438650</xdr:colOff>
      <xdr:row>12</xdr:row>
      <xdr:rowOff>219075</xdr:rowOff>
    </xdr:from>
    <xdr:to>
      <xdr:col>3</xdr:col>
      <xdr:colOff>4438650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753100" y="3829050"/>
          <a:ext cx="0" cy="1038225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1809750</xdr:colOff>
      <xdr:row>12</xdr:row>
      <xdr:rowOff>228600</xdr:rowOff>
    </xdr:from>
    <xdr:to>
      <xdr:col>3</xdr:col>
      <xdr:colOff>4438650</xdr:colOff>
      <xdr:row>12</xdr:row>
      <xdr:rowOff>228600</xdr:rowOff>
    </xdr:to>
    <xdr:sp>
      <xdr:nvSpPr>
        <xdr:cNvPr id="5" name="Line 5"/>
        <xdr:cNvSpPr>
          <a:spLocks/>
        </xdr:cNvSpPr>
      </xdr:nvSpPr>
      <xdr:spPr>
        <a:xfrm flipH="1">
          <a:off x="3124200" y="3838575"/>
          <a:ext cx="2628900" cy="0"/>
        </a:xfrm>
        <a:prstGeom prst="line">
          <a:avLst/>
        </a:prstGeom>
        <a:noFill/>
        <a:ln w="2857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120" zoomScaleNormal="120" workbookViewId="0" topLeftCell="A1">
      <selection activeCell="A1" sqref="A1:F1"/>
    </sheetView>
  </sheetViews>
  <sheetFormatPr defaultColWidth="9.00390625" defaultRowHeight="12"/>
  <cols>
    <col min="1" max="1" width="8.625" style="90" customWidth="1"/>
    <col min="2" max="2" width="4.00390625" style="103" customWidth="1"/>
    <col min="3" max="3" width="4.625" style="103" customWidth="1"/>
    <col min="4" max="4" width="63.875" style="90" customWidth="1"/>
    <col min="5" max="5" width="17.125" style="90" customWidth="1"/>
    <col min="6" max="16384" width="9.375" style="90" customWidth="1"/>
  </cols>
  <sheetData>
    <row r="1" spans="1:17" ht="36" customHeight="1" thickBot="1" thickTop="1">
      <c r="A1" s="247" t="s">
        <v>535</v>
      </c>
      <c r="B1" s="248"/>
      <c r="C1" s="248"/>
      <c r="D1" s="248"/>
      <c r="E1" s="248"/>
      <c r="F1" s="249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3.5" customHeight="1" thickTop="1">
      <c r="A2" s="135"/>
      <c r="B2" s="135"/>
      <c r="C2" s="135"/>
      <c r="D2" s="135"/>
      <c r="E2" s="135"/>
      <c r="F2" s="135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7" ht="15" customHeight="1">
      <c r="A3" s="135"/>
      <c r="B3" s="137" t="s">
        <v>110</v>
      </c>
      <c r="C3" s="138" t="s">
        <v>111</v>
      </c>
      <c r="D3" s="135"/>
      <c r="E3" s="135"/>
      <c r="F3" s="135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17" ht="15" customHeight="1">
      <c r="A4" s="135"/>
      <c r="B4" s="137"/>
      <c r="C4" s="138" t="s">
        <v>112</v>
      </c>
      <c r="D4" s="135"/>
      <c r="E4" s="135"/>
      <c r="F4" s="135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 ht="15" customHeight="1">
      <c r="A5" s="135"/>
      <c r="B5" s="137" t="s">
        <v>113</v>
      </c>
      <c r="C5" s="138" t="s">
        <v>114</v>
      </c>
      <c r="D5" s="135"/>
      <c r="E5" s="135"/>
      <c r="F5" s="135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15" customHeight="1">
      <c r="A6" s="135"/>
      <c r="B6" s="137"/>
      <c r="C6" s="139" t="s">
        <v>1496</v>
      </c>
      <c r="D6" s="135"/>
      <c r="E6" s="135"/>
      <c r="F6" s="135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17" ht="14.25" customHeight="1">
      <c r="A7" s="91"/>
      <c r="B7" s="92"/>
      <c r="C7" s="92"/>
      <c r="D7" s="91"/>
      <c r="E7" s="91"/>
      <c r="F7" s="9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1:17" ht="30" customHeight="1">
      <c r="A8" s="91"/>
      <c r="B8" s="93" t="s">
        <v>352</v>
      </c>
      <c r="C8" s="93"/>
      <c r="D8" s="91"/>
      <c r="E8" s="94"/>
      <c r="F8" s="9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spans="1:17" ht="30" customHeight="1">
      <c r="A9" s="91"/>
      <c r="B9" s="104" t="s">
        <v>256</v>
      </c>
      <c r="C9" s="95"/>
      <c r="D9" s="105" t="s">
        <v>251</v>
      </c>
      <c r="E9" s="91"/>
      <c r="F9" s="9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</row>
    <row r="10" spans="1:17" ht="33.75" customHeight="1">
      <c r="A10" s="91"/>
      <c r="B10" s="105" t="s">
        <v>249</v>
      </c>
      <c r="C10" s="96"/>
      <c r="D10" s="105" t="s">
        <v>252</v>
      </c>
      <c r="E10" s="91"/>
      <c r="F10" s="9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</row>
    <row r="11" spans="1:17" ht="33.75" customHeight="1">
      <c r="A11" s="91"/>
      <c r="B11" s="106" t="s">
        <v>253</v>
      </c>
      <c r="C11" s="98"/>
      <c r="D11" s="105" t="s">
        <v>254</v>
      </c>
      <c r="E11" s="91"/>
      <c r="F11" s="9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</row>
    <row r="12" spans="1:17" ht="33" customHeight="1">
      <c r="A12" s="91"/>
      <c r="B12" s="106" t="s">
        <v>255</v>
      </c>
      <c r="C12" s="98"/>
      <c r="D12" s="105" t="s">
        <v>180</v>
      </c>
      <c r="E12" s="91"/>
      <c r="F12" s="9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</row>
    <row r="13" spans="1:17" ht="33" customHeight="1">
      <c r="A13" s="91"/>
      <c r="B13" s="107"/>
      <c r="C13" s="91"/>
      <c r="D13" s="113" t="s">
        <v>536</v>
      </c>
      <c r="E13" s="91"/>
      <c r="F13" s="9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</row>
    <row r="14" spans="1:17" ht="33" customHeight="1">
      <c r="A14" s="91"/>
      <c r="B14" s="105" t="s">
        <v>257</v>
      </c>
      <c r="C14" s="106"/>
      <c r="D14" s="105" t="s">
        <v>401</v>
      </c>
      <c r="E14" s="91"/>
      <c r="F14" s="9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</row>
    <row r="15" spans="1:17" ht="33" customHeight="1">
      <c r="A15" s="91"/>
      <c r="B15" s="106" t="s">
        <v>258</v>
      </c>
      <c r="C15" s="106"/>
      <c r="D15" s="105" t="s">
        <v>402</v>
      </c>
      <c r="E15" s="91"/>
      <c r="F15" s="9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</row>
    <row r="16" spans="1:17" ht="30" customHeight="1">
      <c r="A16" s="171"/>
      <c r="B16" s="173" t="s">
        <v>537</v>
      </c>
      <c r="C16" s="104"/>
      <c r="D16" s="105" t="s">
        <v>101</v>
      </c>
      <c r="E16" s="91"/>
      <c r="F16" s="9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1:17" s="100" customFormat="1" ht="24" customHeight="1">
      <c r="A17" s="172"/>
      <c r="B17" s="173" t="s">
        <v>37</v>
      </c>
      <c r="C17" s="104"/>
      <c r="D17" s="105" t="s">
        <v>102</v>
      </c>
      <c r="E17" s="99"/>
      <c r="F17" s="99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</row>
    <row r="18" spans="1:17" ht="21" customHeight="1">
      <c r="A18" s="91"/>
      <c r="B18" s="92"/>
      <c r="C18" s="97"/>
      <c r="D18" s="91"/>
      <c r="E18" s="91"/>
      <c r="F18" s="9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 ht="24" customHeight="1">
      <c r="A19" s="91"/>
      <c r="B19" s="92"/>
      <c r="C19" s="101"/>
      <c r="D19" s="91"/>
      <c r="E19" s="91"/>
      <c r="F19" s="9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</row>
    <row r="20" spans="1:17" ht="21" customHeight="1">
      <c r="A20" s="91"/>
      <c r="B20" s="92"/>
      <c r="C20" s="97"/>
      <c r="D20" s="91"/>
      <c r="E20" s="91"/>
      <c r="F20" s="9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</row>
    <row r="21" spans="1:17" ht="30" customHeight="1">
      <c r="A21" s="91"/>
      <c r="B21" s="92"/>
      <c r="C21" s="101"/>
      <c r="D21" s="91"/>
      <c r="E21" s="102"/>
      <c r="F21" s="102"/>
      <c r="G21" s="133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  <row r="22" spans="1:17" ht="30" customHeight="1">
      <c r="A22" s="91"/>
      <c r="B22" s="92"/>
      <c r="C22" s="101"/>
      <c r="D22" s="91"/>
      <c r="E22" s="91"/>
      <c r="F22" s="9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</row>
    <row r="23" spans="1:17" ht="30" customHeight="1">
      <c r="A23" s="91"/>
      <c r="B23" s="92"/>
      <c r="C23" s="101"/>
      <c r="D23" s="91"/>
      <c r="E23" s="91"/>
      <c r="F23" s="9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</row>
    <row r="24" spans="1:17" ht="30" customHeight="1">
      <c r="A24" s="91"/>
      <c r="B24" s="92"/>
      <c r="C24" s="101"/>
      <c r="D24" s="91"/>
      <c r="E24" s="91"/>
      <c r="F24" s="9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</row>
    <row r="25" spans="1:17" ht="18" customHeight="1">
      <c r="A25" s="91"/>
      <c r="B25" s="92"/>
      <c r="C25" s="92"/>
      <c r="D25" s="91"/>
      <c r="E25" s="91"/>
      <c r="F25" s="9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</row>
    <row r="26" spans="1:17" ht="18" customHeight="1">
      <c r="A26" s="91"/>
      <c r="B26" s="92"/>
      <c r="C26" s="92"/>
      <c r="D26" s="91"/>
      <c r="E26" s="91"/>
      <c r="F26" s="9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17" ht="18" customHeight="1">
      <c r="A27" s="91"/>
      <c r="B27" s="92"/>
      <c r="C27" s="92"/>
      <c r="D27" s="91"/>
      <c r="E27" s="91"/>
      <c r="F27" s="9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</row>
    <row r="28" spans="1:17" ht="18" customHeight="1">
      <c r="A28" s="91"/>
      <c r="B28" s="92"/>
      <c r="C28" s="92"/>
      <c r="D28" s="91"/>
      <c r="E28" s="91"/>
      <c r="F28" s="9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</row>
    <row r="29" spans="1:17" ht="18" customHeight="1">
      <c r="A29" s="91"/>
      <c r="B29" s="92"/>
      <c r="C29" s="92"/>
      <c r="D29" s="91"/>
      <c r="E29" s="91"/>
      <c r="F29" s="9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</row>
    <row r="30" spans="1:17" ht="18" customHeight="1">
      <c r="A30" s="91"/>
      <c r="B30" s="92"/>
      <c r="C30" s="92"/>
      <c r="D30" s="91"/>
      <c r="E30" s="91"/>
      <c r="F30" s="9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</row>
    <row r="31" spans="1:17" ht="18" customHeight="1">
      <c r="A31" s="131"/>
      <c r="B31" s="134"/>
      <c r="C31" s="134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1:17" ht="18" customHeight="1">
      <c r="A32" s="131"/>
      <c r="B32" s="134"/>
      <c r="C32" s="134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1:17" ht="18" customHeight="1">
      <c r="A33" s="131"/>
      <c r="B33" s="134"/>
      <c r="C33" s="134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1:17" ht="18" customHeight="1">
      <c r="A34" s="131"/>
      <c r="B34" s="134"/>
      <c r="C34" s="134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</row>
    <row r="35" spans="1:17" ht="18" customHeight="1">
      <c r="A35" s="131"/>
      <c r="B35" s="134"/>
      <c r="C35" s="134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</row>
    <row r="36" spans="1:17" ht="18" customHeight="1">
      <c r="A36" s="131"/>
      <c r="B36" s="134"/>
      <c r="C36" s="134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</row>
    <row r="37" spans="1:17" ht="18" customHeight="1">
      <c r="A37" s="131"/>
      <c r="B37" s="134"/>
      <c r="C37" s="134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</row>
    <row r="38" spans="1:17" ht="18" customHeight="1">
      <c r="A38" s="131"/>
      <c r="B38" s="134"/>
      <c r="C38" s="134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</row>
    <row r="39" spans="1:17" ht="18" customHeight="1">
      <c r="A39" s="131"/>
      <c r="B39" s="134"/>
      <c r="C39" s="134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</row>
    <row r="40" spans="1:17" ht="18" customHeight="1">
      <c r="A40" s="131"/>
      <c r="B40" s="134"/>
      <c r="C40" s="134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</row>
    <row r="41" spans="1:17" ht="18" customHeight="1">
      <c r="A41" s="131"/>
      <c r="B41" s="134"/>
      <c r="C41" s="134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</row>
    <row r="42" spans="1:17" ht="18" customHeight="1">
      <c r="A42" s="131"/>
      <c r="B42" s="134"/>
      <c r="C42" s="134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</row>
    <row r="43" spans="1:17" ht="18" customHeight="1">
      <c r="A43" s="131"/>
      <c r="B43" s="134"/>
      <c r="C43" s="134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</row>
    <row r="44" spans="1:17" ht="18" customHeight="1">
      <c r="A44" s="131"/>
      <c r="B44" s="134"/>
      <c r="C44" s="134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</row>
    <row r="45" spans="1:17" ht="18" customHeight="1">
      <c r="A45" s="131"/>
      <c r="B45" s="134"/>
      <c r="C45" s="134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</row>
    <row r="46" spans="1:17" ht="18" customHeight="1">
      <c r="A46" s="131"/>
      <c r="B46" s="134"/>
      <c r="C46" s="134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</row>
    <row r="47" spans="1:17" ht="18" customHeight="1">
      <c r="A47" s="131"/>
      <c r="B47" s="134"/>
      <c r="C47" s="134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</row>
    <row r="48" spans="1:17" ht="18" customHeight="1">
      <c r="A48" s="131"/>
      <c r="B48" s="134"/>
      <c r="C48" s="134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</row>
    <row r="49" spans="1:17" ht="18" customHeight="1">
      <c r="A49" s="131"/>
      <c r="B49" s="134"/>
      <c r="C49" s="134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</row>
    <row r="50" spans="1:17" ht="18" customHeight="1">
      <c r="A50" s="131"/>
      <c r="B50" s="134"/>
      <c r="C50" s="134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</row>
    <row r="51" spans="1:17" ht="18" customHeight="1">
      <c r="A51" s="131"/>
      <c r="B51" s="134"/>
      <c r="C51" s="134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</row>
    <row r="52" spans="1:17" ht="18" customHeight="1">
      <c r="A52" s="131"/>
      <c r="B52" s="134"/>
      <c r="C52" s="134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</row>
    <row r="53" spans="1:17" ht="18" customHeight="1">
      <c r="A53" s="131"/>
      <c r="B53" s="134"/>
      <c r="C53" s="134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</row>
    <row r="54" spans="1:17" ht="18" customHeight="1">
      <c r="A54" s="131"/>
      <c r="B54" s="134"/>
      <c r="C54" s="134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</row>
    <row r="55" spans="1:17" ht="18" customHeight="1">
      <c r="A55" s="131"/>
      <c r="B55" s="134"/>
      <c r="C55" s="134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</row>
    <row r="56" spans="1:17" ht="11.25">
      <c r="A56" s="131"/>
      <c r="B56" s="134"/>
      <c r="C56" s="134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</row>
    <row r="57" spans="1:17" ht="11.25">
      <c r="A57" s="131"/>
      <c r="B57" s="134"/>
      <c r="C57" s="134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</row>
    <row r="58" spans="1:17" ht="11.25">
      <c r="A58" s="131"/>
      <c r="B58" s="134"/>
      <c r="C58" s="134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</row>
    <row r="59" spans="1:17" ht="11.25">
      <c r="A59" s="131"/>
      <c r="B59" s="134"/>
      <c r="C59" s="134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</row>
    <row r="60" spans="1:17" ht="11.25">
      <c r="A60" s="131"/>
      <c r="B60" s="134"/>
      <c r="C60" s="134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</row>
    <row r="61" spans="1:17" ht="11.25">
      <c r="A61" s="131"/>
      <c r="B61" s="134"/>
      <c r="C61" s="134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</row>
    <row r="62" spans="1:17" ht="11.25">
      <c r="A62" s="131"/>
      <c r="B62" s="134"/>
      <c r="C62" s="134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</row>
    <row r="63" spans="1:17" ht="11.25">
      <c r="A63" s="131"/>
      <c r="B63" s="134"/>
      <c r="C63" s="134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</row>
    <row r="64" spans="1:17" ht="11.25">
      <c r="A64" s="131"/>
      <c r="B64" s="134"/>
      <c r="C64" s="134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</row>
    <row r="65" spans="1:17" ht="11.25">
      <c r="A65" s="131"/>
      <c r="B65" s="134"/>
      <c r="C65" s="134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</row>
    <row r="66" spans="1:17" ht="11.25">
      <c r="A66" s="131"/>
      <c r="B66" s="134"/>
      <c r="C66" s="134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ht="11.25">
      <c r="A67" s="131"/>
      <c r="B67" s="134"/>
      <c r="C67" s="13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</row>
    <row r="68" spans="1:17" ht="11.25">
      <c r="A68" s="131"/>
      <c r="B68" s="134"/>
      <c r="C68" s="13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</row>
    <row r="69" spans="1:17" ht="11.25">
      <c r="A69" s="131"/>
      <c r="B69" s="134"/>
      <c r="C69" s="13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</row>
    <row r="70" spans="1:17" ht="11.25">
      <c r="A70" s="131"/>
      <c r="B70" s="134"/>
      <c r="C70" s="134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</row>
    <row r="71" spans="1:17" ht="11.25">
      <c r="A71" s="131"/>
      <c r="B71" s="134"/>
      <c r="C71" s="134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</row>
    <row r="72" spans="1:17" ht="11.25">
      <c r="A72" s="131"/>
      <c r="B72" s="134"/>
      <c r="C72" s="134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</row>
    <row r="73" spans="1:17" ht="11.25">
      <c r="A73" s="131"/>
      <c r="B73" s="134"/>
      <c r="C73" s="134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</row>
    <row r="74" spans="1:17" ht="11.25">
      <c r="A74" s="131"/>
      <c r="B74" s="134"/>
      <c r="C74" s="134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</row>
    <row r="75" spans="1:17" ht="11.25">
      <c r="A75" s="131"/>
      <c r="B75" s="134"/>
      <c r="C75" s="134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</row>
    <row r="76" spans="1:17" ht="11.25">
      <c r="A76" s="131"/>
      <c r="B76" s="134"/>
      <c r="C76" s="134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</row>
    <row r="77" spans="1:17" ht="11.25">
      <c r="A77" s="131"/>
      <c r="B77" s="134"/>
      <c r="C77" s="134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</row>
    <row r="78" spans="1:17" ht="11.25">
      <c r="A78" s="131"/>
      <c r="B78" s="134"/>
      <c r="C78" s="134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</row>
    <row r="79" spans="1:17" ht="11.25">
      <c r="A79" s="131"/>
      <c r="B79" s="134"/>
      <c r="C79" s="134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</row>
    <row r="80" spans="1:17" ht="11.25">
      <c r="A80" s="131"/>
      <c r="B80" s="134"/>
      <c r="C80" s="134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</row>
    <row r="81" spans="1:17" ht="11.25">
      <c r="A81" s="131"/>
      <c r="B81" s="134"/>
      <c r="C81" s="134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</row>
    <row r="82" spans="1:17" ht="11.25">
      <c r="A82" s="131"/>
      <c r="B82" s="134"/>
      <c r="C82" s="134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</row>
    <row r="83" spans="1:17" ht="11.25">
      <c r="A83" s="131"/>
      <c r="B83" s="134"/>
      <c r="C83" s="134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</row>
    <row r="84" spans="7:17" ht="11.25"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</row>
    <row r="85" spans="7:17" ht="11.25"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</row>
    <row r="86" spans="7:17" ht="11.25"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</row>
    <row r="87" spans="7:17" ht="11.25"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</row>
    <row r="88" spans="7:17" ht="11.25"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</row>
  </sheetData>
  <mergeCells count="1">
    <mergeCell ref="A1:F1"/>
  </mergeCells>
  <hyperlinks>
    <hyperlink ref="B9" location="'1'!A1" display="１"/>
    <hyperlink ref="D9" location="'1'!A1" display="商業の推移"/>
    <hyperlink ref="B10" location="'2'!A1" display="２"/>
    <hyperlink ref="D10" location="'2'!A1" display="商業の概況（統括表）"/>
    <hyperlink ref="B11" location="'3'!A1" display="３"/>
    <hyperlink ref="D11" location="'3'!A1" display="市場内商店産業中分類別経営状況"/>
    <hyperlink ref="D15" location="'6'!A1" display="　産業中分類，年間商品販売額別"/>
    <hyperlink ref="B15" location="'6'!A1" display="(2)"/>
    <hyperlink ref="B12" location="'4'!A1" display="４"/>
    <hyperlink ref="D12" location="'4'!A1" display="行政区域，産業中分類経営状況"/>
    <hyperlink ref="B14" location="'5'!A1" display="５"/>
    <hyperlink ref="D14" location="'5'!A1" display="　産業中分類，従業者規模別"/>
    <hyperlink ref="B16" location="'8'!A1" display="８"/>
    <hyperlink ref="D16" location="'7'!A1" display="一般飲食店の概況"/>
    <hyperlink ref="B17" location="'8'!A1" display="８"/>
    <hyperlink ref="D17" location="'8'!A1" display="一般飲食店数"/>
  </hyperlinks>
  <printOptions/>
  <pageMargins left="0.75" right="0.57" top="1" bottom="1" header="0.512" footer="0.512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4"/>
  <sheetViews>
    <sheetView workbookViewId="0" topLeftCell="A1">
      <selection activeCell="A1" sqref="A1"/>
    </sheetView>
  </sheetViews>
  <sheetFormatPr defaultColWidth="9.00390625" defaultRowHeight="12"/>
  <cols>
    <col min="1" max="1" width="2.875" style="28" customWidth="1"/>
    <col min="2" max="2" width="17.00390625" style="28" customWidth="1"/>
    <col min="3" max="3" width="2.125" style="28" customWidth="1"/>
    <col min="4" max="4" width="13.875" style="28" customWidth="1"/>
    <col min="5" max="5" width="2.125" style="28" customWidth="1"/>
    <col min="6" max="6" width="13.875" style="28" customWidth="1"/>
    <col min="7" max="7" width="2.375" style="28" customWidth="1"/>
    <col min="8" max="8" width="13.625" style="28" customWidth="1"/>
    <col min="9" max="9" width="11.375" style="28" customWidth="1"/>
    <col min="10" max="10" width="15.00390625" style="28" customWidth="1"/>
    <col min="11" max="11" width="11.875" style="28" customWidth="1"/>
    <col min="12" max="16384" width="10.625" style="28" customWidth="1"/>
  </cols>
  <sheetData>
    <row r="1" spans="1:21" ht="18" customHeight="1">
      <c r="A1" s="26" t="s">
        <v>1369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ht="12.7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9" t="s">
        <v>250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ht="18.75" customHeight="1">
      <c r="A3" s="252" t="s">
        <v>1370</v>
      </c>
      <c r="B3" s="252"/>
      <c r="C3" s="253"/>
      <c r="D3" s="257" t="s">
        <v>1371</v>
      </c>
      <c r="E3" s="257"/>
      <c r="F3" s="257"/>
      <c r="G3" s="257"/>
      <c r="H3" s="257"/>
      <c r="I3" s="257" t="s">
        <v>539</v>
      </c>
      <c r="J3" s="259" t="s">
        <v>1044</v>
      </c>
      <c r="K3" s="263" t="s">
        <v>1045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</row>
    <row r="4" spans="1:21" ht="18.75" customHeight="1">
      <c r="A4" s="254"/>
      <c r="B4" s="254"/>
      <c r="C4" s="255"/>
      <c r="D4" s="29" t="s">
        <v>1372</v>
      </c>
      <c r="E4" s="265" t="s">
        <v>1373</v>
      </c>
      <c r="F4" s="265"/>
      <c r="G4" s="265" t="s">
        <v>1374</v>
      </c>
      <c r="H4" s="265"/>
      <c r="I4" s="258"/>
      <c r="J4" s="260"/>
      <c r="K4" s="264"/>
      <c r="L4" s="123"/>
      <c r="M4" s="123"/>
      <c r="N4" s="123"/>
      <c r="O4" s="123"/>
      <c r="P4" s="123"/>
      <c r="Q4" s="123"/>
      <c r="R4" s="123"/>
      <c r="S4" s="123"/>
      <c r="T4" s="123"/>
      <c r="U4" s="123"/>
    </row>
    <row r="5" spans="1:21" ht="18.75" customHeight="1">
      <c r="A5" s="250" t="s">
        <v>1046</v>
      </c>
      <c r="B5" s="250"/>
      <c r="C5" s="30"/>
      <c r="D5" s="71" t="s">
        <v>1047</v>
      </c>
      <c r="E5" s="72"/>
      <c r="F5" s="73" t="s">
        <v>1048</v>
      </c>
      <c r="G5" s="72"/>
      <c r="H5" s="73" t="s">
        <v>1049</v>
      </c>
      <c r="I5" s="73" t="s">
        <v>1050</v>
      </c>
      <c r="J5" s="73" t="s">
        <v>1051</v>
      </c>
      <c r="K5" s="73" t="s">
        <v>1052</v>
      </c>
      <c r="L5" s="123"/>
      <c r="M5" s="123"/>
      <c r="N5" s="123"/>
      <c r="O5" s="123"/>
      <c r="P5" s="123"/>
      <c r="Q5" s="123"/>
      <c r="R5" s="123"/>
      <c r="S5" s="123"/>
      <c r="T5" s="123"/>
      <c r="U5" s="123"/>
    </row>
    <row r="6" spans="1:21" ht="18.75" customHeight="1">
      <c r="A6" s="31"/>
      <c r="B6" s="18" t="s">
        <v>548</v>
      </c>
      <c r="C6" s="30"/>
      <c r="D6" s="74" t="s">
        <v>1053</v>
      </c>
      <c r="E6" s="72"/>
      <c r="F6" s="73" t="s">
        <v>1054</v>
      </c>
      <c r="G6" s="72"/>
      <c r="H6" s="73" t="s">
        <v>1055</v>
      </c>
      <c r="I6" s="73" t="s">
        <v>1056</v>
      </c>
      <c r="J6" s="73" t="s">
        <v>1057</v>
      </c>
      <c r="K6" s="73" t="s">
        <v>1058</v>
      </c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1" ht="18.75" customHeight="1">
      <c r="A7" s="31"/>
      <c r="B7" s="18" t="s">
        <v>629</v>
      </c>
      <c r="C7" s="30"/>
      <c r="D7" s="74" t="s">
        <v>1059</v>
      </c>
      <c r="E7" s="72"/>
      <c r="F7" s="73" t="s">
        <v>1060</v>
      </c>
      <c r="G7" s="72"/>
      <c r="H7" s="73" t="s">
        <v>1061</v>
      </c>
      <c r="I7" s="73" t="s">
        <v>1062</v>
      </c>
      <c r="J7" s="73" t="s">
        <v>1063</v>
      </c>
      <c r="K7" s="73" t="s">
        <v>1064</v>
      </c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1" ht="18.75" customHeight="1">
      <c r="A8" s="31"/>
      <c r="B8" s="18" t="s">
        <v>1065</v>
      </c>
      <c r="C8" s="30"/>
      <c r="D8" s="74" t="s">
        <v>1066</v>
      </c>
      <c r="E8" s="72"/>
      <c r="F8" s="73" t="s">
        <v>734</v>
      </c>
      <c r="G8" s="72"/>
      <c r="H8" s="73" t="s">
        <v>1067</v>
      </c>
      <c r="I8" s="73" t="s">
        <v>1068</v>
      </c>
      <c r="J8" s="73" t="s">
        <v>1069</v>
      </c>
      <c r="K8" s="73" t="s">
        <v>1375</v>
      </c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ht="18.75" customHeight="1">
      <c r="A9" s="250" t="s">
        <v>1070</v>
      </c>
      <c r="B9" s="251"/>
      <c r="C9" s="30"/>
      <c r="D9" s="74" t="s">
        <v>1071</v>
      </c>
      <c r="E9" s="72"/>
      <c r="F9" s="73" t="s">
        <v>1072</v>
      </c>
      <c r="G9" s="72"/>
      <c r="H9" s="73" t="s">
        <v>1073</v>
      </c>
      <c r="I9" s="73" t="s">
        <v>1074</v>
      </c>
      <c r="J9" s="73" t="s">
        <v>1075</v>
      </c>
      <c r="K9" s="73" t="s">
        <v>1076</v>
      </c>
      <c r="L9" s="123"/>
      <c r="M9" s="123"/>
      <c r="N9" s="123"/>
      <c r="O9" s="123"/>
      <c r="P9" s="123"/>
      <c r="Q9" s="123"/>
      <c r="R9" s="123"/>
      <c r="S9" s="123"/>
      <c r="T9" s="123"/>
      <c r="U9" s="123"/>
    </row>
    <row r="10" spans="1:21" ht="18.75" customHeight="1">
      <c r="A10" s="31"/>
      <c r="B10" s="18" t="s">
        <v>548</v>
      </c>
      <c r="C10" s="30"/>
      <c r="D10" s="74" t="s">
        <v>1077</v>
      </c>
      <c r="E10" s="72"/>
      <c r="F10" s="73" t="s">
        <v>1078</v>
      </c>
      <c r="G10" s="72"/>
      <c r="H10" s="73" t="s">
        <v>1078</v>
      </c>
      <c r="I10" s="73" t="s">
        <v>1079</v>
      </c>
      <c r="J10" s="73" t="s">
        <v>1080</v>
      </c>
      <c r="K10" s="73" t="s">
        <v>1081</v>
      </c>
      <c r="L10" s="123"/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 ht="18.75" customHeight="1">
      <c r="A11" s="31"/>
      <c r="B11" s="18" t="s">
        <v>629</v>
      </c>
      <c r="C11" s="30"/>
      <c r="D11" s="74" t="s">
        <v>1082</v>
      </c>
      <c r="E11" s="72"/>
      <c r="F11" s="73" t="s">
        <v>1083</v>
      </c>
      <c r="G11" s="72"/>
      <c r="H11" s="73" t="s">
        <v>1084</v>
      </c>
      <c r="I11" s="73" t="s">
        <v>1085</v>
      </c>
      <c r="J11" s="73" t="s">
        <v>1086</v>
      </c>
      <c r="K11" s="73" t="s">
        <v>1087</v>
      </c>
      <c r="L11" s="123"/>
      <c r="M11" s="123"/>
      <c r="N11" s="123"/>
      <c r="O11" s="123"/>
      <c r="P11" s="123"/>
      <c r="Q11" s="123"/>
      <c r="R11" s="123"/>
      <c r="S11" s="123"/>
      <c r="T11" s="123"/>
      <c r="U11" s="123"/>
    </row>
    <row r="12" spans="1:21" ht="18.75" customHeight="1">
      <c r="A12" s="31"/>
      <c r="B12" s="18" t="s">
        <v>1065</v>
      </c>
      <c r="C12" s="30"/>
      <c r="D12" s="74" t="s">
        <v>1088</v>
      </c>
      <c r="E12" s="72"/>
      <c r="F12" s="73" t="s">
        <v>1089</v>
      </c>
      <c r="G12" s="72"/>
      <c r="H12" s="73" t="s">
        <v>1090</v>
      </c>
      <c r="I12" s="73" t="s">
        <v>1091</v>
      </c>
      <c r="J12" s="73" t="s">
        <v>1376</v>
      </c>
      <c r="K12" s="73" t="s">
        <v>1375</v>
      </c>
      <c r="L12" s="123"/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1" ht="18.75" customHeight="1">
      <c r="A13" s="250" t="s">
        <v>1092</v>
      </c>
      <c r="B13" s="251"/>
      <c r="C13" s="30"/>
      <c r="D13" s="74" t="s">
        <v>1093</v>
      </c>
      <c r="E13" s="72"/>
      <c r="F13" s="73" t="s">
        <v>1094</v>
      </c>
      <c r="G13" s="72"/>
      <c r="H13" s="73" t="s">
        <v>1095</v>
      </c>
      <c r="I13" s="73" t="s">
        <v>1377</v>
      </c>
      <c r="J13" s="73" t="s">
        <v>1096</v>
      </c>
      <c r="K13" s="73" t="s">
        <v>1097</v>
      </c>
      <c r="L13" s="123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21" ht="18.75" customHeight="1">
      <c r="A14" s="31"/>
      <c r="B14" s="18" t="s">
        <v>548</v>
      </c>
      <c r="C14" s="30"/>
      <c r="D14" s="74" t="s">
        <v>1098</v>
      </c>
      <c r="E14" s="72"/>
      <c r="F14" s="73" t="s">
        <v>1099</v>
      </c>
      <c r="G14" s="72"/>
      <c r="H14" s="73" t="s">
        <v>1100</v>
      </c>
      <c r="I14" s="73" t="s">
        <v>1101</v>
      </c>
      <c r="J14" s="73" t="s">
        <v>1102</v>
      </c>
      <c r="K14" s="73" t="s">
        <v>1103</v>
      </c>
      <c r="L14" s="123"/>
      <c r="M14" s="123"/>
      <c r="N14" s="123"/>
      <c r="O14" s="123"/>
      <c r="P14" s="123"/>
      <c r="Q14" s="123"/>
      <c r="R14" s="123"/>
      <c r="S14" s="123"/>
      <c r="T14" s="123"/>
      <c r="U14" s="123"/>
    </row>
    <row r="15" spans="1:21" ht="18.75" customHeight="1">
      <c r="A15" s="31"/>
      <c r="B15" s="18" t="s">
        <v>629</v>
      </c>
      <c r="C15" s="30"/>
      <c r="D15" s="74" t="s">
        <v>1104</v>
      </c>
      <c r="E15" s="72"/>
      <c r="F15" s="73" t="s">
        <v>1105</v>
      </c>
      <c r="G15" s="72"/>
      <c r="H15" s="73" t="s">
        <v>1106</v>
      </c>
      <c r="I15" s="73" t="s">
        <v>1107</v>
      </c>
      <c r="J15" s="73" t="s">
        <v>1108</v>
      </c>
      <c r="K15" s="73" t="s">
        <v>1109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 ht="18.75" customHeight="1">
      <c r="A16" s="31"/>
      <c r="B16" s="18" t="s">
        <v>1065</v>
      </c>
      <c r="C16" s="30"/>
      <c r="D16" s="74" t="s">
        <v>1110</v>
      </c>
      <c r="E16" s="72"/>
      <c r="F16" s="73" t="s">
        <v>706</v>
      </c>
      <c r="G16" s="72"/>
      <c r="H16" s="73" t="s">
        <v>1111</v>
      </c>
      <c r="I16" s="73" t="s">
        <v>1112</v>
      </c>
      <c r="J16" s="73" t="s">
        <v>1113</v>
      </c>
      <c r="K16" s="73" t="s">
        <v>1375</v>
      </c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1:21" ht="18.75" customHeight="1">
      <c r="A17" s="250" t="s">
        <v>1114</v>
      </c>
      <c r="B17" s="251"/>
      <c r="C17" s="30"/>
      <c r="D17" s="74" t="s">
        <v>1115</v>
      </c>
      <c r="E17" s="72"/>
      <c r="F17" s="73" t="s">
        <v>1116</v>
      </c>
      <c r="G17" s="72"/>
      <c r="H17" s="73" t="s">
        <v>1117</v>
      </c>
      <c r="I17" s="73" t="s">
        <v>1118</v>
      </c>
      <c r="J17" s="73" t="s">
        <v>1119</v>
      </c>
      <c r="K17" s="73" t="s">
        <v>1120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/>
    </row>
    <row r="18" spans="1:21" ht="18.75" customHeight="1">
      <c r="A18" s="31"/>
      <c r="B18" s="18" t="s">
        <v>548</v>
      </c>
      <c r="C18" s="30"/>
      <c r="D18" s="74" t="s">
        <v>1121</v>
      </c>
      <c r="E18" s="72"/>
      <c r="F18" s="73" t="s">
        <v>1122</v>
      </c>
      <c r="G18" s="72"/>
      <c r="H18" s="73" t="s">
        <v>1123</v>
      </c>
      <c r="I18" s="73" t="s">
        <v>1124</v>
      </c>
      <c r="J18" s="73" t="s">
        <v>1125</v>
      </c>
      <c r="K18" s="73" t="s">
        <v>1126</v>
      </c>
      <c r="L18" s="123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1:21" ht="18.75" customHeight="1">
      <c r="A19" s="31"/>
      <c r="B19" s="18" t="s">
        <v>629</v>
      </c>
      <c r="C19" s="30"/>
      <c r="D19" s="74" t="s">
        <v>1127</v>
      </c>
      <c r="E19" s="72"/>
      <c r="F19" s="73" t="s">
        <v>1128</v>
      </c>
      <c r="G19" s="72"/>
      <c r="H19" s="73" t="s">
        <v>1129</v>
      </c>
      <c r="I19" s="73" t="s">
        <v>1130</v>
      </c>
      <c r="J19" s="73" t="s">
        <v>1131</v>
      </c>
      <c r="K19" s="73" t="s">
        <v>1132</v>
      </c>
      <c r="L19" s="123"/>
      <c r="M19" s="123"/>
      <c r="N19" s="123"/>
      <c r="O19" s="123"/>
      <c r="P19" s="123"/>
      <c r="Q19" s="123"/>
      <c r="R19" s="123"/>
      <c r="S19" s="123"/>
      <c r="T19" s="123"/>
      <c r="U19" s="123"/>
    </row>
    <row r="20" spans="1:21" ht="18.75" customHeight="1">
      <c r="A20" s="31"/>
      <c r="B20" s="18" t="s">
        <v>1065</v>
      </c>
      <c r="C20" s="30"/>
      <c r="D20" s="74" t="s">
        <v>1133</v>
      </c>
      <c r="E20" s="72"/>
      <c r="F20" s="73" t="s">
        <v>1134</v>
      </c>
      <c r="G20" s="72"/>
      <c r="H20" s="73" t="s">
        <v>1135</v>
      </c>
      <c r="I20" s="73" t="s">
        <v>1136</v>
      </c>
      <c r="J20" s="73" t="s">
        <v>1137</v>
      </c>
      <c r="K20" s="73" t="s">
        <v>1375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</row>
    <row r="21" spans="1:21" ht="18.75" customHeight="1">
      <c r="A21" s="250" t="s">
        <v>1138</v>
      </c>
      <c r="B21" s="251"/>
      <c r="C21" s="30"/>
      <c r="D21" s="74" t="s">
        <v>1139</v>
      </c>
      <c r="E21" s="72"/>
      <c r="F21" s="73" t="s">
        <v>1140</v>
      </c>
      <c r="G21" s="72"/>
      <c r="H21" s="73" t="s">
        <v>1141</v>
      </c>
      <c r="I21" s="73" t="s">
        <v>1142</v>
      </c>
      <c r="J21" s="73" t="s">
        <v>1143</v>
      </c>
      <c r="K21" s="73" t="s">
        <v>1144</v>
      </c>
      <c r="L21" s="123"/>
      <c r="M21" s="123"/>
      <c r="N21" s="123"/>
      <c r="O21" s="123"/>
      <c r="P21" s="123"/>
      <c r="Q21" s="123"/>
      <c r="R21" s="123"/>
      <c r="S21" s="123"/>
      <c r="T21" s="123"/>
      <c r="U21" s="123"/>
    </row>
    <row r="22" spans="1:21" ht="18.75" customHeight="1">
      <c r="A22" s="31"/>
      <c r="B22" s="18" t="s">
        <v>548</v>
      </c>
      <c r="C22" s="30"/>
      <c r="D22" s="74" t="s">
        <v>1145</v>
      </c>
      <c r="E22" s="72"/>
      <c r="F22" s="73" t="s">
        <v>1146</v>
      </c>
      <c r="G22" s="72"/>
      <c r="H22" s="73" t="s">
        <v>1147</v>
      </c>
      <c r="I22" s="73" t="s">
        <v>1148</v>
      </c>
      <c r="J22" s="73" t="s">
        <v>1149</v>
      </c>
      <c r="K22" s="73" t="s">
        <v>1150</v>
      </c>
      <c r="L22" s="123"/>
      <c r="M22" s="123"/>
      <c r="N22" s="123"/>
      <c r="O22" s="123"/>
      <c r="P22" s="123"/>
      <c r="Q22" s="123"/>
      <c r="R22" s="123"/>
      <c r="S22" s="123"/>
      <c r="T22" s="123"/>
      <c r="U22" s="123"/>
    </row>
    <row r="23" spans="1:21" ht="18.75" customHeight="1">
      <c r="A23" s="31"/>
      <c r="B23" s="18" t="s">
        <v>629</v>
      </c>
      <c r="C23" s="30"/>
      <c r="D23" s="74" t="s">
        <v>1151</v>
      </c>
      <c r="E23" s="72"/>
      <c r="F23" s="73" t="s">
        <v>1152</v>
      </c>
      <c r="G23" s="72"/>
      <c r="H23" s="73" t="s">
        <v>1153</v>
      </c>
      <c r="I23" s="73" t="s">
        <v>1154</v>
      </c>
      <c r="J23" s="73" t="s">
        <v>1155</v>
      </c>
      <c r="K23" s="73" t="s">
        <v>1156</v>
      </c>
      <c r="L23" s="123"/>
      <c r="M23" s="123"/>
      <c r="N23" s="123"/>
      <c r="O23" s="123"/>
      <c r="P23" s="123"/>
      <c r="Q23" s="123"/>
      <c r="R23" s="123"/>
      <c r="S23" s="123"/>
      <c r="T23" s="123"/>
      <c r="U23" s="123"/>
    </row>
    <row r="24" spans="1:21" ht="18.75" customHeight="1">
      <c r="A24" s="31"/>
      <c r="B24" s="18" t="s">
        <v>1065</v>
      </c>
      <c r="C24" s="30"/>
      <c r="D24" s="74" t="s">
        <v>1157</v>
      </c>
      <c r="E24" s="72"/>
      <c r="F24" s="73" t="s">
        <v>643</v>
      </c>
      <c r="G24" s="72"/>
      <c r="H24" s="73" t="s">
        <v>1158</v>
      </c>
      <c r="I24" s="73" t="s">
        <v>1159</v>
      </c>
      <c r="J24" s="73" t="s">
        <v>1160</v>
      </c>
      <c r="K24" s="73" t="s">
        <v>1375</v>
      </c>
      <c r="L24" s="123"/>
      <c r="M24" s="123"/>
      <c r="N24" s="123"/>
      <c r="O24" s="123"/>
      <c r="P24" s="123"/>
      <c r="Q24" s="123"/>
      <c r="R24" s="123"/>
      <c r="S24" s="123"/>
      <c r="T24" s="123"/>
      <c r="U24" s="123"/>
    </row>
    <row r="25" spans="1:21" ht="18.75" customHeight="1">
      <c r="A25" s="250" t="s">
        <v>1161</v>
      </c>
      <c r="B25" s="251"/>
      <c r="C25" s="30"/>
      <c r="D25" s="74" t="s">
        <v>1162</v>
      </c>
      <c r="E25" s="72"/>
      <c r="F25" s="73" t="s">
        <v>1163</v>
      </c>
      <c r="G25" s="72"/>
      <c r="H25" s="73" t="s">
        <v>1164</v>
      </c>
      <c r="I25" s="73" t="s">
        <v>1165</v>
      </c>
      <c r="J25" s="73" t="s">
        <v>1166</v>
      </c>
      <c r="K25" s="73" t="s">
        <v>1167</v>
      </c>
      <c r="L25" s="123"/>
      <c r="M25" s="123"/>
      <c r="N25" s="123"/>
      <c r="O25" s="123"/>
      <c r="P25" s="123"/>
      <c r="Q25" s="123"/>
      <c r="R25" s="123"/>
      <c r="S25" s="123"/>
      <c r="T25" s="123"/>
      <c r="U25" s="123"/>
    </row>
    <row r="26" spans="1:21" ht="18.75" customHeight="1">
      <c r="A26" s="31"/>
      <c r="B26" s="18" t="s">
        <v>548</v>
      </c>
      <c r="C26" s="30"/>
      <c r="D26" s="74" t="s">
        <v>1168</v>
      </c>
      <c r="E26" s="72"/>
      <c r="F26" s="73" t="s">
        <v>1169</v>
      </c>
      <c r="G26" s="72"/>
      <c r="H26" s="73" t="s">
        <v>1170</v>
      </c>
      <c r="I26" s="73" t="s">
        <v>1171</v>
      </c>
      <c r="J26" s="73" t="s">
        <v>1172</v>
      </c>
      <c r="K26" s="73" t="s">
        <v>1173</v>
      </c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1:21" ht="18.75" customHeight="1">
      <c r="A27" s="31"/>
      <c r="B27" s="18" t="s">
        <v>629</v>
      </c>
      <c r="C27" s="30"/>
      <c r="D27" s="74" t="s">
        <v>1174</v>
      </c>
      <c r="E27" s="72"/>
      <c r="F27" s="73" t="s">
        <v>1175</v>
      </c>
      <c r="G27" s="72"/>
      <c r="H27" s="73" t="s">
        <v>1176</v>
      </c>
      <c r="I27" s="73" t="s">
        <v>1177</v>
      </c>
      <c r="J27" s="73" t="s">
        <v>1178</v>
      </c>
      <c r="K27" s="73" t="s">
        <v>1179</v>
      </c>
      <c r="L27" s="123"/>
      <c r="M27" s="123"/>
      <c r="N27" s="123"/>
      <c r="O27" s="123"/>
      <c r="P27" s="123"/>
      <c r="Q27" s="123"/>
      <c r="R27" s="123"/>
      <c r="S27" s="123"/>
      <c r="T27" s="123"/>
      <c r="U27" s="123"/>
    </row>
    <row r="28" spans="1:21" ht="18.75" customHeight="1">
      <c r="A28" s="31"/>
      <c r="B28" s="18" t="s">
        <v>1065</v>
      </c>
      <c r="C28" s="30"/>
      <c r="D28" s="74" t="s">
        <v>1180</v>
      </c>
      <c r="E28" s="72"/>
      <c r="F28" s="73" t="s">
        <v>1181</v>
      </c>
      <c r="G28" s="72"/>
      <c r="H28" s="73" t="s">
        <v>1182</v>
      </c>
      <c r="I28" s="73" t="s">
        <v>1183</v>
      </c>
      <c r="J28" s="73" t="s">
        <v>1184</v>
      </c>
      <c r="K28" s="73" t="s">
        <v>1375</v>
      </c>
      <c r="L28" s="123"/>
      <c r="M28" s="123"/>
      <c r="N28" s="123"/>
      <c r="O28" s="123"/>
      <c r="P28" s="123"/>
      <c r="Q28" s="123"/>
      <c r="R28" s="123"/>
      <c r="S28" s="123"/>
      <c r="T28" s="123"/>
      <c r="U28" s="123"/>
    </row>
    <row r="29" spans="1:21" ht="18.75" customHeight="1">
      <c r="A29" s="250" t="s">
        <v>1185</v>
      </c>
      <c r="B29" s="251"/>
      <c r="C29" s="30"/>
      <c r="D29" s="74" t="s">
        <v>1186</v>
      </c>
      <c r="E29" s="72"/>
      <c r="F29" s="73" t="s">
        <v>1187</v>
      </c>
      <c r="G29" s="72"/>
      <c r="H29" s="73" t="s">
        <v>1188</v>
      </c>
      <c r="I29" s="73" t="s">
        <v>1189</v>
      </c>
      <c r="J29" s="73" t="s">
        <v>1190</v>
      </c>
      <c r="K29" s="73" t="s">
        <v>1191</v>
      </c>
      <c r="L29" s="123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18.75" customHeight="1">
      <c r="A30" s="31"/>
      <c r="B30" s="18" t="s">
        <v>548</v>
      </c>
      <c r="C30" s="30"/>
      <c r="D30" s="74" t="s">
        <v>1192</v>
      </c>
      <c r="E30" s="72"/>
      <c r="F30" s="73" t="s">
        <v>1193</v>
      </c>
      <c r="G30" s="72"/>
      <c r="H30" s="73" t="s">
        <v>1194</v>
      </c>
      <c r="I30" s="73" t="s">
        <v>1195</v>
      </c>
      <c r="J30" s="73" t="s">
        <v>1196</v>
      </c>
      <c r="K30" s="73" t="s">
        <v>1197</v>
      </c>
      <c r="L30" s="12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8.75" customHeight="1">
      <c r="A31" s="31"/>
      <c r="B31" s="18" t="s">
        <v>629</v>
      </c>
      <c r="C31" s="30"/>
      <c r="D31" s="74" t="s">
        <v>1198</v>
      </c>
      <c r="E31" s="72"/>
      <c r="F31" s="73" t="s">
        <v>1199</v>
      </c>
      <c r="G31" s="72"/>
      <c r="H31" s="73" t="s">
        <v>1200</v>
      </c>
      <c r="I31" s="73" t="s">
        <v>1201</v>
      </c>
      <c r="J31" s="73" t="s">
        <v>1202</v>
      </c>
      <c r="K31" s="73" t="s">
        <v>1203</v>
      </c>
      <c r="L31" s="123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8.75" customHeight="1">
      <c r="A32" s="31"/>
      <c r="B32" s="18" t="s">
        <v>1065</v>
      </c>
      <c r="C32" s="30"/>
      <c r="D32" s="74" t="s">
        <v>1204</v>
      </c>
      <c r="E32" s="72"/>
      <c r="F32" s="73" t="s">
        <v>1205</v>
      </c>
      <c r="G32" s="72"/>
      <c r="H32" s="73" t="s">
        <v>1206</v>
      </c>
      <c r="I32" s="73" t="s">
        <v>1378</v>
      </c>
      <c r="J32" s="73" t="s">
        <v>1207</v>
      </c>
      <c r="K32" s="73" t="s">
        <v>1375</v>
      </c>
      <c r="L32" s="12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8.75" customHeight="1">
      <c r="A33" s="250" t="s">
        <v>1208</v>
      </c>
      <c r="B33" s="251"/>
      <c r="C33" s="30"/>
      <c r="D33" s="74" t="s">
        <v>1209</v>
      </c>
      <c r="E33" s="72"/>
      <c r="F33" s="73" t="s">
        <v>1210</v>
      </c>
      <c r="G33" s="72"/>
      <c r="H33" s="73" t="s">
        <v>1211</v>
      </c>
      <c r="I33" s="73" t="s">
        <v>1212</v>
      </c>
      <c r="J33" s="73" t="s">
        <v>1213</v>
      </c>
      <c r="K33" s="73" t="s">
        <v>1214</v>
      </c>
      <c r="L33" s="12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8.75" customHeight="1">
      <c r="A34" s="31"/>
      <c r="B34" s="18" t="s">
        <v>548</v>
      </c>
      <c r="C34" s="30"/>
      <c r="D34" s="74" t="s">
        <v>1215</v>
      </c>
      <c r="E34" s="72"/>
      <c r="F34" s="73" t="s">
        <v>1216</v>
      </c>
      <c r="G34" s="72"/>
      <c r="H34" s="73" t="s">
        <v>820</v>
      </c>
      <c r="I34" s="73" t="s">
        <v>1217</v>
      </c>
      <c r="J34" s="73" t="s">
        <v>1218</v>
      </c>
      <c r="K34" s="73" t="s">
        <v>1219</v>
      </c>
      <c r="L34" s="12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8.75" customHeight="1">
      <c r="A35" s="31"/>
      <c r="B35" s="18" t="s">
        <v>629</v>
      </c>
      <c r="C35" s="30"/>
      <c r="D35" s="74" t="s">
        <v>1220</v>
      </c>
      <c r="E35" s="261"/>
      <c r="F35" s="266" t="s">
        <v>248</v>
      </c>
      <c r="G35" s="261"/>
      <c r="H35" s="266" t="s">
        <v>247</v>
      </c>
      <c r="I35" s="73" t="s">
        <v>1221</v>
      </c>
      <c r="J35" s="73" t="s">
        <v>1222</v>
      </c>
      <c r="K35" s="73" t="s">
        <v>1223</v>
      </c>
      <c r="L35" s="12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18.75" customHeight="1">
      <c r="A36" s="31"/>
      <c r="B36" s="18" t="s">
        <v>1065</v>
      </c>
      <c r="C36" s="30"/>
      <c r="D36" s="74" t="s">
        <v>1224</v>
      </c>
      <c r="E36" s="261"/>
      <c r="F36" s="267"/>
      <c r="G36" s="261"/>
      <c r="H36" s="267"/>
      <c r="I36" s="73" t="s">
        <v>1225</v>
      </c>
      <c r="J36" s="73" t="s">
        <v>1226</v>
      </c>
      <c r="K36" s="73" t="s">
        <v>1375</v>
      </c>
      <c r="L36" s="123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18.75" customHeight="1">
      <c r="A37" s="250" t="s">
        <v>1227</v>
      </c>
      <c r="B37" s="251"/>
      <c r="C37" s="30"/>
      <c r="D37" s="75" t="s">
        <v>1228</v>
      </c>
      <c r="E37" s="72"/>
      <c r="F37" s="72" t="s">
        <v>1229</v>
      </c>
      <c r="G37" s="72"/>
      <c r="H37" s="72" t="s">
        <v>1230</v>
      </c>
      <c r="I37" s="73" t="s">
        <v>1231</v>
      </c>
      <c r="J37" s="73" t="s">
        <v>1232</v>
      </c>
      <c r="K37" s="73" t="s">
        <v>1233</v>
      </c>
      <c r="L37" s="12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8.75" customHeight="1">
      <c r="A38" s="31"/>
      <c r="B38" s="18" t="s">
        <v>548</v>
      </c>
      <c r="C38" s="30"/>
      <c r="D38" s="75" t="s">
        <v>1380</v>
      </c>
      <c r="E38" s="72"/>
      <c r="F38" s="72" t="s">
        <v>1381</v>
      </c>
      <c r="G38" s="72"/>
      <c r="H38" s="72" t="s">
        <v>1382</v>
      </c>
      <c r="I38" s="73" t="s">
        <v>1234</v>
      </c>
      <c r="J38" s="73" t="s">
        <v>1235</v>
      </c>
      <c r="K38" s="73" t="s">
        <v>1236</v>
      </c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8.75" customHeight="1">
      <c r="A39" s="31"/>
      <c r="B39" s="18" t="s">
        <v>629</v>
      </c>
      <c r="C39" s="30"/>
      <c r="D39" s="75" t="s">
        <v>1237</v>
      </c>
      <c r="E39" s="261" t="s">
        <v>1379</v>
      </c>
      <c r="F39" s="262" t="s">
        <v>1383</v>
      </c>
      <c r="G39" s="261" t="s">
        <v>1379</v>
      </c>
      <c r="H39" s="262" t="s">
        <v>1384</v>
      </c>
      <c r="I39" s="73" t="s">
        <v>1238</v>
      </c>
      <c r="J39" s="73" t="s">
        <v>1239</v>
      </c>
      <c r="K39" s="73" t="s">
        <v>1240</v>
      </c>
      <c r="L39" s="12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1" ht="18.75" customHeight="1">
      <c r="A40" s="31"/>
      <c r="B40" s="18" t="s">
        <v>1065</v>
      </c>
      <c r="C40" s="30"/>
      <c r="D40" s="75" t="s">
        <v>1385</v>
      </c>
      <c r="E40" s="261"/>
      <c r="F40" s="262"/>
      <c r="G40" s="261"/>
      <c r="H40" s="262"/>
      <c r="I40" s="73" t="s">
        <v>1186</v>
      </c>
      <c r="J40" s="73" t="s">
        <v>1241</v>
      </c>
      <c r="K40" s="73" t="s">
        <v>1375</v>
      </c>
      <c r="L40" s="123"/>
      <c r="M40" s="123"/>
      <c r="N40" s="123"/>
      <c r="O40" s="123"/>
      <c r="P40" s="123"/>
      <c r="Q40" s="123"/>
      <c r="R40" s="123"/>
      <c r="S40" s="123"/>
      <c r="T40" s="123"/>
      <c r="U40" s="123"/>
    </row>
    <row r="41" spans="1:21" ht="18.75" customHeight="1">
      <c r="A41" s="250" t="s">
        <v>1242</v>
      </c>
      <c r="B41" s="251"/>
      <c r="C41" s="30"/>
      <c r="D41" s="75" t="s">
        <v>1243</v>
      </c>
      <c r="E41" s="72"/>
      <c r="F41" s="72" t="s">
        <v>1244</v>
      </c>
      <c r="G41" s="72"/>
      <c r="H41" s="72" t="s">
        <v>1245</v>
      </c>
      <c r="I41" s="73" t="s">
        <v>1246</v>
      </c>
      <c r="J41" s="73" t="s">
        <v>1247</v>
      </c>
      <c r="K41" s="73" t="s">
        <v>1248</v>
      </c>
      <c r="L41" s="123"/>
      <c r="M41" s="123"/>
      <c r="N41" s="123"/>
      <c r="O41" s="123"/>
      <c r="P41" s="123"/>
      <c r="Q41" s="123"/>
      <c r="R41" s="123"/>
      <c r="S41" s="123"/>
      <c r="T41" s="123"/>
      <c r="U41" s="123"/>
    </row>
    <row r="42" spans="1:21" ht="18.75" customHeight="1">
      <c r="A42" s="31"/>
      <c r="B42" s="18" t="s">
        <v>548</v>
      </c>
      <c r="C42" s="30"/>
      <c r="D42" s="75" t="s">
        <v>1386</v>
      </c>
      <c r="E42" s="72"/>
      <c r="F42" s="72" t="s">
        <v>1387</v>
      </c>
      <c r="G42" s="72"/>
      <c r="H42" s="72" t="s">
        <v>1388</v>
      </c>
      <c r="I42" s="73" t="s">
        <v>1249</v>
      </c>
      <c r="J42" s="73" t="s">
        <v>1250</v>
      </c>
      <c r="K42" s="73" t="s">
        <v>1251</v>
      </c>
      <c r="L42" s="123"/>
      <c r="M42" s="123"/>
      <c r="N42" s="123"/>
      <c r="O42" s="123"/>
      <c r="P42" s="123"/>
      <c r="Q42" s="123"/>
      <c r="R42" s="123"/>
      <c r="S42" s="123"/>
      <c r="T42" s="123"/>
      <c r="U42" s="123"/>
    </row>
    <row r="43" spans="1:21" ht="18.75" customHeight="1">
      <c r="A43" s="31"/>
      <c r="B43" s="18" t="s">
        <v>629</v>
      </c>
      <c r="C43" s="30"/>
      <c r="D43" s="75" t="s">
        <v>1252</v>
      </c>
      <c r="E43" s="72"/>
      <c r="F43" s="72" t="s">
        <v>1389</v>
      </c>
      <c r="G43" s="72"/>
      <c r="H43" s="72" t="s">
        <v>1253</v>
      </c>
      <c r="I43" s="73" t="s">
        <v>1254</v>
      </c>
      <c r="J43" s="73" t="s">
        <v>1255</v>
      </c>
      <c r="K43" s="73" t="s">
        <v>1256</v>
      </c>
      <c r="L43" s="123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8.75" customHeight="1">
      <c r="A44" s="31"/>
      <c r="B44" s="18" t="s">
        <v>1065</v>
      </c>
      <c r="C44" s="30"/>
      <c r="D44" s="75" t="s">
        <v>1257</v>
      </c>
      <c r="E44" s="72"/>
      <c r="F44" s="72" t="s">
        <v>1390</v>
      </c>
      <c r="G44" s="72"/>
      <c r="H44" s="72" t="s">
        <v>1258</v>
      </c>
      <c r="I44" s="73" t="s">
        <v>1259</v>
      </c>
      <c r="J44" s="73" t="s">
        <v>1260</v>
      </c>
      <c r="K44" s="73" t="s">
        <v>1375</v>
      </c>
      <c r="L44" s="12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8.75" customHeight="1">
      <c r="A45" s="250" t="s">
        <v>1261</v>
      </c>
      <c r="B45" s="251"/>
      <c r="C45" s="30"/>
      <c r="D45" s="74" t="s">
        <v>1262</v>
      </c>
      <c r="E45" s="72"/>
      <c r="F45" s="73" t="s">
        <v>1263</v>
      </c>
      <c r="G45" s="72"/>
      <c r="H45" s="73" t="s">
        <v>1264</v>
      </c>
      <c r="I45" s="73" t="s">
        <v>1265</v>
      </c>
      <c r="J45" s="73" t="s">
        <v>1266</v>
      </c>
      <c r="K45" s="73" t="s">
        <v>1267</v>
      </c>
      <c r="L45" s="123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8.75" customHeight="1">
      <c r="A46" s="31"/>
      <c r="B46" s="18" t="s">
        <v>548</v>
      </c>
      <c r="C46" s="30"/>
      <c r="D46" s="74" t="s">
        <v>1391</v>
      </c>
      <c r="E46" s="72"/>
      <c r="F46" s="73" t="s">
        <v>1268</v>
      </c>
      <c r="G46" s="72"/>
      <c r="H46" s="73" t="s">
        <v>1269</v>
      </c>
      <c r="I46" s="73" t="s">
        <v>1270</v>
      </c>
      <c r="J46" s="73" t="s">
        <v>1271</v>
      </c>
      <c r="K46" s="73" t="s">
        <v>1272</v>
      </c>
      <c r="L46" s="12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8.75" customHeight="1">
      <c r="A47" s="31"/>
      <c r="B47" s="18" t="s">
        <v>629</v>
      </c>
      <c r="C47" s="30"/>
      <c r="D47" s="74" t="s">
        <v>1392</v>
      </c>
      <c r="E47" s="72"/>
      <c r="F47" s="73" t="s">
        <v>1273</v>
      </c>
      <c r="G47" s="72"/>
      <c r="H47" s="73" t="s">
        <v>1274</v>
      </c>
      <c r="I47" s="73" t="s">
        <v>1393</v>
      </c>
      <c r="J47" s="73" t="s">
        <v>1394</v>
      </c>
      <c r="K47" s="73" t="s">
        <v>1395</v>
      </c>
      <c r="L47" s="123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8.75" customHeight="1">
      <c r="A48" s="250" t="s">
        <v>1275</v>
      </c>
      <c r="B48" s="251"/>
      <c r="C48" s="30"/>
      <c r="D48" s="75" t="s">
        <v>1276</v>
      </c>
      <c r="E48" s="72"/>
      <c r="F48" s="73" t="s">
        <v>1276</v>
      </c>
      <c r="G48" s="72"/>
      <c r="H48" s="73" t="s">
        <v>1276</v>
      </c>
      <c r="I48" s="73" t="s">
        <v>1276</v>
      </c>
      <c r="J48" s="73" t="s">
        <v>1276</v>
      </c>
      <c r="K48" s="73" t="s">
        <v>1276</v>
      </c>
      <c r="L48" s="123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8.75" customHeight="1">
      <c r="A49" s="31"/>
      <c r="B49" s="18" t="s">
        <v>1065</v>
      </c>
      <c r="C49" s="30"/>
      <c r="D49" s="74" t="s">
        <v>1277</v>
      </c>
      <c r="E49" s="72"/>
      <c r="F49" s="73" t="s">
        <v>1193</v>
      </c>
      <c r="G49" s="72"/>
      <c r="H49" s="73" t="s">
        <v>1278</v>
      </c>
      <c r="I49" s="73" t="s">
        <v>1279</v>
      </c>
      <c r="J49" s="73" t="s">
        <v>1280</v>
      </c>
      <c r="K49" s="73" t="s">
        <v>1375</v>
      </c>
      <c r="L49" s="123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8.75" customHeight="1">
      <c r="A50" s="250" t="s">
        <v>1281</v>
      </c>
      <c r="B50" s="251"/>
      <c r="C50" s="30"/>
      <c r="D50" s="74" t="s">
        <v>1282</v>
      </c>
      <c r="E50" s="72"/>
      <c r="F50" s="73" t="s">
        <v>1283</v>
      </c>
      <c r="G50" s="72"/>
      <c r="H50" s="73" t="s">
        <v>1284</v>
      </c>
      <c r="I50" s="73" t="s">
        <v>1285</v>
      </c>
      <c r="J50" s="73" t="s">
        <v>1286</v>
      </c>
      <c r="K50" s="73" t="s">
        <v>1287</v>
      </c>
      <c r="L50" s="123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1" ht="18.75" customHeight="1">
      <c r="A51" s="31"/>
      <c r="B51" s="18" t="s">
        <v>548</v>
      </c>
      <c r="C51" s="30"/>
      <c r="D51" s="74" t="s">
        <v>1288</v>
      </c>
      <c r="E51" s="72"/>
      <c r="F51" s="73" t="s">
        <v>1289</v>
      </c>
      <c r="G51" s="72"/>
      <c r="H51" s="73" t="s">
        <v>1290</v>
      </c>
      <c r="I51" s="73" t="s">
        <v>1291</v>
      </c>
      <c r="J51" s="73" t="s">
        <v>1292</v>
      </c>
      <c r="K51" s="73" t="s">
        <v>1293</v>
      </c>
      <c r="L51" s="123"/>
      <c r="M51" s="123"/>
      <c r="N51" s="123"/>
      <c r="O51" s="123"/>
      <c r="P51" s="123"/>
      <c r="Q51" s="123"/>
      <c r="R51" s="123"/>
      <c r="S51" s="123"/>
      <c r="T51" s="123"/>
      <c r="U51" s="123"/>
    </row>
    <row r="52" spans="1:21" ht="18.75" customHeight="1">
      <c r="A52" s="31"/>
      <c r="B52" s="18" t="s">
        <v>629</v>
      </c>
      <c r="C52" s="30"/>
      <c r="D52" s="74" t="s">
        <v>1294</v>
      </c>
      <c r="E52" s="72"/>
      <c r="F52" s="73" t="s">
        <v>791</v>
      </c>
      <c r="G52" s="72"/>
      <c r="H52" s="73" t="s">
        <v>1396</v>
      </c>
      <c r="I52" s="73" t="s">
        <v>1295</v>
      </c>
      <c r="J52" s="73" t="s">
        <v>1296</v>
      </c>
      <c r="K52" s="73" t="s">
        <v>1297</v>
      </c>
      <c r="L52" s="123"/>
      <c r="M52" s="123"/>
      <c r="N52" s="123"/>
      <c r="O52" s="123"/>
      <c r="P52" s="123"/>
      <c r="Q52" s="123"/>
      <c r="R52" s="123"/>
      <c r="S52" s="123"/>
      <c r="T52" s="123"/>
      <c r="U52" s="123"/>
    </row>
    <row r="53" spans="1:21" ht="18.75" customHeight="1">
      <c r="A53" s="250" t="s">
        <v>1298</v>
      </c>
      <c r="B53" s="251"/>
      <c r="C53" s="30"/>
      <c r="D53" s="74" t="s">
        <v>1276</v>
      </c>
      <c r="E53" s="72"/>
      <c r="F53" s="73" t="s">
        <v>1276</v>
      </c>
      <c r="G53" s="72"/>
      <c r="H53" s="73" t="s">
        <v>1276</v>
      </c>
      <c r="I53" s="73" t="s">
        <v>1276</v>
      </c>
      <c r="J53" s="73" t="s">
        <v>1276</v>
      </c>
      <c r="K53" s="73" t="s">
        <v>1276</v>
      </c>
      <c r="L53" s="123"/>
      <c r="M53" s="123"/>
      <c r="N53" s="123"/>
      <c r="O53" s="123"/>
      <c r="P53" s="123"/>
      <c r="Q53" s="123"/>
      <c r="R53" s="123"/>
      <c r="S53" s="123"/>
      <c r="T53" s="123"/>
      <c r="U53" s="123"/>
    </row>
    <row r="54" spans="1:21" ht="18.75" customHeight="1">
      <c r="A54" s="31"/>
      <c r="B54" s="18" t="s">
        <v>1397</v>
      </c>
      <c r="C54" s="30"/>
      <c r="D54" s="74" t="s">
        <v>1299</v>
      </c>
      <c r="E54" s="72"/>
      <c r="F54" s="73" t="s">
        <v>1060</v>
      </c>
      <c r="G54" s="72"/>
      <c r="H54" s="73" t="s">
        <v>1300</v>
      </c>
      <c r="I54" s="73" t="s">
        <v>1301</v>
      </c>
      <c r="J54" s="73" t="s">
        <v>1302</v>
      </c>
      <c r="K54" s="73" t="s">
        <v>1375</v>
      </c>
      <c r="L54" s="123"/>
      <c r="M54" s="123"/>
      <c r="N54" s="123"/>
      <c r="O54" s="123"/>
      <c r="P54" s="123"/>
      <c r="Q54" s="123"/>
      <c r="R54" s="123"/>
      <c r="S54" s="123"/>
      <c r="T54" s="123"/>
      <c r="U54" s="123"/>
    </row>
    <row r="55" spans="1:21" ht="18.75" customHeight="1">
      <c r="A55" s="250" t="s">
        <v>1303</v>
      </c>
      <c r="B55" s="251"/>
      <c r="C55" s="30"/>
      <c r="D55" s="74" t="s">
        <v>1304</v>
      </c>
      <c r="E55" s="72"/>
      <c r="F55" s="73" t="s">
        <v>1305</v>
      </c>
      <c r="G55" s="72"/>
      <c r="H55" s="73" t="s">
        <v>1306</v>
      </c>
      <c r="I55" s="73" t="s">
        <v>1307</v>
      </c>
      <c r="J55" s="73" t="s">
        <v>1398</v>
      </c>
      <c r="K55" s="73" t="s">
        <v>1308</v>
      </c>
      <c r="L55" s="123"/>
      <c r="M55" s="123"/>
      <c r="N55" s="123"/>
      <c r="O55" s="123"/>
      <c r="P55" s="123"/>
      <c r="Q55" s="123"/>
      <c r="R55" s="123"/>
      <c r="S55" s="123"/>
      <c r="T55" s="123"/>
      <c r="U55" s="123"/>
    </row>
    <row r="56" spans="1:21" ht="18.75" customHeight="1">
      <c r="A56" s="31"/>
      <c r="B56" s="18" t="s">
        <v>548</v>
      </c>
      <c r="C56" s="30"/>
      <c r="D56" s="74" t="s">
        <v>1309</v>
      </c>
      <c r="E56" s="72"/>
      <c r="F56" s="73" t="s">
        <v>1310</v>
      </c>
      <c r="G56" s="72"/>
      <c r="H56" s="73" t="s">
        <v>1311</v>
      </c>
      <c r="I56" s="73" t="s">
        <v>1312</v>
      </c>
      <c r="J56" s="73" t="s">
        <v>1313</v>
      </c>
      <c r="K56" s="73" t="s">
        <v>1314</v>
      </c>
      <c r="L56" s="123"/>
      <c r="M56" s="123"/>
      <c r="N56" s="123"/>
      <c r="O56" s="123"/>
      <c r="P56" s="123"/>
      <c r="Q56" s="123"/>
      <c r="R56" s="123"/>
      <c r="S56" s="123"/>
      <c r="T56" s="123"/>
      <c r="U56" s="123"/>
    </row>
    <row r="57" spans="1:21" ht="18.75" customHeight="1">
      <c r="A57" s="31"/>
      <c r="B57" s="18" t="s">
        <v>629</v>
      </c>
      <c r="C57" s="30"/>
      <c r="D57" s="74" t="s">
        <v>1315</v>
      </c>
      <c r="E57" s="72"/>
      <c r="F57" s="73" t="s">
        <v>1316</v>
      </c>
      <c r="G57" s="72"/>
      <c r="H57" s="73" t="s">
        <v>1317</v>
      </c>
      <c r="I57" s="73" t="s">
        <v>1318</v>
      </c>
      <c r="J57" s="73" t="s">
        <v>1319</v>
      </c>
      <c r="K57" s="73" t="s">
        <v>1320</v>
      </c>
      <c r="L57" s="123"/>
      <c r="M57" s="123"/>
      <c r="N57" s="123"/>
      <c r="O57" s="123"/>
      <c r="P57" s="123"/>
      <c r="Q57" s="123"/>
      <c r="R57" s="123"/>
      <c r="S57" s="123"/>
      <c r="T57" s="123"/>
      <c r="U57" s="123"/>
    </row>
    <row r="58" spans="1:21" ht="18.75" customHeight="1">
      <c r="A58" s="250" t="s">
        <v>1321</v>
      </c>
      <c r="B58" s="251"/>
      <c r="C58" s="30"/>
      <c r="D58" s="74" t="s">
        <v>1276</v>
      </c>
      <c r="E58" s="72"/>
      <c r="F58" s="73" t="s">
        <v>1276</v>
      </c>
      <c r="G58" s="72"/>
      <c r="H58" s="73" t="s">
        <v>1276</v>
      </c>
      <c r="I58" s="73" t="s">
        <v>1276</v>
      </c>
      <c r="J58" s="73" t="s">
        <v>1276</v>
      </c>
      <c r="K58" s="73" t="s">
        <v>1276</v>
      </c>
      <c r="L58" s="123"/>
      <c r="M58" s="123"/>
      <c r="N58" s="123"/>
      <c r="O58" s="123"/>
      <c r="P58" s="123"/>
      <c r="Q58" s="123"/>
      <c r="R58" s="123"/>
      <c r="S58" s="123"/>
      <c r="T58" s="123"/>
      <c r="U58" s="123"/>
    </row>
    <row r="59" spans="1:21" ht="18.75" customHeight="1">
      <c r="A59" s="31"/>
      <c r="B59" s="18" t="s">
        <v>1065</v>
      </c>
      <c r="C59" s="30"/>
      <c r="D59" s="74" t="s">
        <v>1322</v>
      </c>
      <c r="E59" s="72"/>
      <c r="F59" s="73" t="s">
        <v>1323</v>
      </c>
      <c r="G59" s="72"/>
      <c r="H59" s="73" t="s">
        <v>1324</v>
      </c>
      <c r="I59" s="73" t="s">
        <v>1325</v>
      </c>
      <c r="J59" s="73" t="s">
        <v>1326</v>
      </c>
      <c r="K59" s="73" t="s">
        <v>1375</v>
      </c>
      <c r="L59" s="123"/>
      <c r="M59" s="123"/>
      <c r="N59" s="123"/>
      <c r="O59" s="123"/>
      <c r="P59" s="123"/>
      <c r="Q59" s="123"/>
      <c r="R59" s="123"/>
      <c r="S59" s="123"/>
      <c r="T59" s="123"/>
      <c r="U59" s="123"/>
    </row>
    <row r="60" spans="1:21" ht="18.75" customHeight="1">
      <c r="A60" s="250" t="s">
        <v>1327</v>
      </c>
      <c r="B60" s="251"/>
      <c r="C60" s="30"/>
      <c r="D60" s="74" t="s">
        <v>1328</v>
      </c>
      <c r="E60" s="72"/>
      <c r="F60" s="73" t="s">
        <v>1329</v>
      </c>
      <c r="G60" s="72"/>
      <c r="H60" s="73" t="s">
        <v>1330</v>
      </c>
      <c r="I60" s="73" t="s">
        <v>1331</v>
      </c>
      <c r="J60" s="73" t="s">
        <v>1332</v>
      </c>
      <c r="K60" s="73" t="s">
        <v>1333</v>
      </c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spans="1:21" ht="18.75" customHeight="1">
      <c r="A61" s="31"/>
      <c r="B61" s="18" t="s">
        <v>548</v>
      </c>
      <c r="C61" s="30"/>
      <c r="D61" s="74" t="s">
        <v>1111</v>
      </c>
      <c r="E61" s="72"/>
      <c r="F61" s="73" t="s">
        <v>1310</v>
      </c>
      <c r="G61" s="72"/>
      <c r="H61" s="73" t="s">
        <v>1334</v>
      </c>
      <c r="I61" s="73" t="s">
        <v>1335</v>
      </c>
      <c r="J61" s="73" t="s">
        <v>1336</v>
      </c>
      <c r="K61" s="73" t="s">
        <v>1337</v>
      </c>
      <c r="L61" s="123"/>
      <c r="M61" s="123"/>
      <c r="N61" s="123"/>
      <c r="O61" s="123"/>
      <c r="P61" s="123"/>
      <c r="Q61" s="123"/>
      <c r="R61" s="123"/>
      <c r="S61" s="123"/>
      <c r="T61" s="123"/>
      <c r="U61" s="123"/>
    </row>
    <row r="62" spans="1:21" ht="18.75" customHeight="1">
      <c r="A62" s="31"/>
      <c r="B62" s="18" t="s">
        <v>629</v>
      </c>
      <c r="C62" s="30"/>
      <c r="D62" s="74" t="s">
        <v>1338</v>
      </c>
      <c r="E62" s="72"/>
      <c r="F62" s="73" t="s">
        <v>1339</v>
      </c>
      <c r="G62" s="72"/>
      <c r="H62" s="73" t="s">
        <v>1340</v>
      </c>
      <c r="I62" s="73" t="s">
        <v>1341</v>
      </c>
      <c r="J62" s="73" t="s">
        <v>1342</v>
      </c>
      <c r="K62" s="73" t="s">
        <v>1343</v>
      </c>
      <c r="L62" s="123"/>
      <c r="M62" s="123"/>
      <c r="N62" s="123"/>
      <c r="O62" s="123"/>
      <c r="P62" s="123"/>
      <c r="Q62" s="123"/>
      <c r="R62" s="123"/>
      <c r="S62" s="123"/>
      <c r="T62" s="123"/>
      <c r="U62" s="123"/>
    </row>
    <row r="63" spans="1:21" ht="18.75" customHeight="1">
      <c r="A63" s="250" t="s">
        <v>1344</v>
      </c>
      <c r="B63" s="251"/>
      <c r="C63" s="30"/>
      <c r="D63" s="74" t="s">
        <v>1345</v>
      </c>
      <c r="E63" s="72"/>
      <c r="F63" s="73" t="s">
        <v>1346</v>
      </c>
      <c r="G63" s="72"/>
      <c r="H63" s="73" t="s">
        <v>1347</v>
      </c>
      <c r="I63" s="73" t="s">
        <v>1348</v>
      </c>
      <c r="J63" s="73" t="s">
        <v>1349</v>
      </c>
      <c r="K63" s="73" t="s">
        <v>1350</v>
      </c>
      <c r="L63" s="123"/>
      <c r="M63" s="123"/>
      <c r="N63" s="123"/>
      <c r="O63" s="123"/>
      <c r="P63" s="123"/>
      <c r="Q63" s="123"/>
      <c r="R63" s="123"/>
      <c r="S63" s="123"/>
      <c r="T63" s="123"/>
      <c r="U63" s="123"/>
    </row>
    <row r="64" spans="1:21" ht="18.75" customHeight="1">
      <c r="A64" s="31"/>
      <c r="B64" s="18" t="s">
        <v>548</v>
      </c>
      <c r="C64" s="30"/>
      <c r="D64" s="74" t="s">
        <v>1351</v>
      </c>
      <c r="E64" s="72"/>
      <c r="F64" s="73" t="s">
        <v>1352</v>
      </c>
      <c r="G64" s="72"/>
      <c r="H64" s="73" t="s">
        <v>1353</v>
      </c>
      <c r="I64" s="73" t="s">
        <v>1354</v>
      </c>
      <c r="J64" s="73" t="s">
        <v>1355</v>
      </c>
      <c r="K64" s="73" t="s">
        <v>1356</v>
      </c>
      <c r="L64" s="123"/>
      <c r="M64" s="123"/>
      <c r="N64" s="123"/>
      <c r="O64" s="123"/>
      <c r="P64" s="123"/>
      <c r="Q64" s="123"/>
      <c r="R64" s="123"/>
      <c r="S64" s="123"/>
      <c r="T64" s="123"/>
      <c r="U64" s="123"/>
    </row>
    <row r="65" spans="1:21" ht="18.75" customHeight="1">
      <c r="A65" s="31"/>
      <c r="B65" s="18" t="s">
        <v>629</v>
      </c>
      <c r="C65" s="30"/>
      <c r="D65" s="74" t="s">
        <v>1357</v>
      </c>
      <c r="E65" s="72"/>
      <c r="F65" s="73" t="s">
        <v>1358</v>
      </c>
      <c r="G65" s="72"/>
      <c r="H65" s="73" t="s">
        <v>1399</v>
      </c>
      <c r="I65" s="73" t="s">
        <v>1359</v>
      </c>
      <c r="J65" s="73" t="s">
        <v>1360</v>
      </c>
      <c r="K65" s="73" t="s">
        <v>1361</v>
      </c>
      <c r="L65" s="123"/>
      <c r="M65" s="123"/>
      <c r="N65" s="123"/>
      <c r="O65" s="123"/>
      <c r="P65" s="123"/>
      <c r="Q65" s="123"/>
      <c r="R65" s="123"/>
      <c r="S65" s="123"/>
      <c r="T65" s="123"/>
      <c r="U65" s="123"/>
    </row>
    <row r="66" spans="1:21" s="179" customFormat="1" ht="18.75" customHeight="1">
      <c r="A66" s="256" t="s">
        <v>1362</v>
      </c>
      <c r="B66" s="256"/>
      <c r="C66" s="174"/>
      <c r="D66" s="175" t="s">
        <v>542</v>
      </c>
      <c r="E66" s="176"/>
      <c r="F66" s="177" t="s">
        <v>1363</v>
      </c>
      <c r="G66" s="176"/>
      <c r="H66" s="177" t="s">
        <v>1364</v>
      </c>
      <c r="I66" s="177" t="s">
        <v>543</v>
      </c>
      <c r="J66" s="177" t="s">
        <v>544</v>
      </c>
      <c r="K66" s="177" t="s">
        <v>996</v>
      </c>
      <c r="L66" s="178"/>
      <c r="M66" s="178"/>
      <c r="N66" s="178"/>
      <c r="O66" s="178"/>
      <c r="P66" s="178"/>
      <c r="Q66" s="178"/>
      <c r="R66" s="178"/>
      <c r="S66" s="178"/>
      <c r="T66" s="178"/>
      <c r="U66" s="178"/>
    </row>
    <row r="67" spans="1:21" s="179" customFormat="1" ht="18.75" customHeight="1">
      <c r="A67" s="180"/>
      <c r="B67" s="181" t="s">
        <v>548</v>
      </c>
      <c r="C67" s="174"/>
      <c r="D67" s="175" t="s">
        <v>549</v>
      </c>
      <c r="E67" s="176"/>
      <c r="F67" s="177" t="s">
        <v>1365</v>
      </c>
      <c r="G67" s="176"/>
      <c r="H67" s="177" t="s">
        <v>1366</v>
      </c>
      <c r="I67" s="177" t="s">
        <v>550</v>
      </c>
      <c r="J67" s="177" t="s">
        <v>551</v>
      </c>
      <c r="K67" s="177" t="s">
        <v>996</v>
      </c>
      <c r="L67" s="178"/>
      <c r="M67" s="178"/>
      <c r="N67" s="178"/>
      <c r="O67" s="178"/>
      <c r="P67" s="178"/>
      <c r="Q67" s="178"/>
      <c r="R67" s="178"/>
      <c r="S67" s="178"/>
      <c r="T67" s="178"/>
      <c r="U67" s="178"/>
    </row>
    <row r="68" spans="1:21" s="179" customFormat="1" ht="18.75" customHeight="1" thickBot="1">
      <c r="A68" s="182"/>
      <c r="B68" s="183" t="s">
        <v>629</v>
      </c>
      <c r="C68" s="184"/>
      <c r="D68" s="185" t="s">
        <v>630</v>
      </c>
      <c r="E68" s="186"/>
      <c r="F68" s="187" t="s">
        <v>1367</v>
      </c>
      <c r="G68" s="186"/>
      <c r="H68" s="187" t="s">
        <v>1368</v>
      </c>
      <c r="I68" s="187" t="s">
        <v>631</v>
      </c>
      <c r="J68" s="187" t="s">
        <v>632</v>
      </c>
      <c r="K68" s="187" t="s">
        <v>996</v>
      </c>
      <c r="L68" s="178"/>
      <c r="M68" s="178"/>
      <c r="N68" s="178"/>
      <c r="O68" s="178"/>
      <c r="P68" s="178"/>
      <c r="Q68" s="178"/>
      <c r="R68" s="178"/>
      <c r="S68" s="178"/>
      <c r="T68" s="178"/>
      <c r="U68" s="178"/>
    </row>
    <row r="69" spans="1:21" ht="12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36" t="s">
        <v>141</v>
      </c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21" ht="12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</row>
    <row r="71" spans="1:21" ht="12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</row>
    <row r="72" spans="1:21" ht="12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</row>
    <row r="73" spans="1:21" ht="12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</row>
    <row r="74" spans="1:21" ht="12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</row>
    <row r="75" spans="1:21" ht="12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</row>
    <row r="76" spans="1:21" ht="12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</row>
    <row r="77" spans="1:21" ht="12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</row>
    <row r="78" spans="1:21" ht="12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</row>
    <row r="79" spans="1:21" ht="12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</row>
    <row r="80" spans="1:21" ht="12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</row>
    <row r="81" spans="1:21" ht="12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</row>
    <row r="82" spans="1:21" ht="12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</row>
    <row r="83" spans="1:21" ht="12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</row>
    <row r="84" spans="1:21" ht="12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</row>
    <row r="85" spans="1:21" ht="12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</row>
    <row r="86" spans="1:21" ht="12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</row>
    <row r="87" spans="1:21" ht="12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</row>
    <row r="88" spans="1:21" ht="12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</row>
    <row r="89" spans="1:21" ht="12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</row>
    <row r="90" spans="1:21" ht="12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</row>
    <row r="91" spans="1:21" ht="12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</row>
    <row r="92" spans="1:21" ht="12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</row>
    <row r="93" spans="1:21" ht="12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</row>
    <row r="94" spans="1:21" ht="1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</row>
    <row r="95" spans="1:21" ht="12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</row>
    <row r="96" spans="1:21" ht="1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</row>
    <row r="97" spans="1:21" ht="12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</row>
    <row r="98" spans="1:21" ht="12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</row>
    <row r="99" spans="1:21" ht="12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</row>
    <row r="100" spans="1:21" ht="12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</row>
    <row r="101" spans="1:21" ht="12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</row>
    <row r="102" spans="1:21" ht="12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</row>
    <row r="103" spans="1:21" ht="12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</row>
    <row r="104" spans="1:21" ht="12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</row>
    <row r="105" spans="1:21" ht="12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</row>
    <row r="106" spans="1:21" ht="12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</row>
    <row r="107" spans="1:21" ht="12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</row>
    <row r="108" spans="1:21" ht="12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</row>
    <row r="109" spans="1:21" ht="12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</row>
    <row r="110" spans="1:21" ht="12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</row>
    <row r="111" spans="1:21" ht="12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</row>
    <row r="112" spans="1:21" ht="12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</row>
    <row r="113" spans="1:21" ht="12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</row>
    <row r="114" spans="1:21" ht="12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</row>
    <row r="115" spans="1:21" ht="12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</row>
    <row r="116" spans="1:21" ht="12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</row>
    <row r="117" spans="1:21" ht="12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3"/>
    </row>
    <row r="118" spans="1:21" ht="12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</row>
    <row r="119" spans="1:21" ht="12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</row>
    <row r="120" spans="1:21" ht="12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</row>
    <row r="121" spans="1:21" ht="12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</row>
    <row r="122" spans="1:21" ht="12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</row>
    <row r="123" spans="1:21" ht="12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</row>
    <row r="124" spans="1:21" ht="12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</row>
    <row r="125" spans="1:21" ht="12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</row>
    <row r="126" spans="1:21" ht="12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</row>
    <row r="127" spans="1:21" ht="12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</row>
    <row r="128" spans="1:21" ht="12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</row>
    <row r="129" spans="1:21" ht="12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</row>
    <row r="130" spans="1:21" ht="12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</row>
    <row r="131" spans="1:21" ht="12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</row>
    <row r="132" spans="1:21" ht="12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</row>
    <row r="133" spans="1:21" ht="12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</row>
    <row r="134" spans="1:21" ht="12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</row>
    <row r="135" spans="1:21" ht="12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</row>
    <row r="136" spans="1:21" ht="12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</row>
    <row r="137" spans="1:21" ht="12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</row>
    <row r="138" spans="1:21" ht="12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</row>
    <row r="139" spans="1:11" ht="12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</row>
    <row r="140" spans="1:11" ht="12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</row>
    <row r="141" spans="1:11" ht="12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</row>
    <row r="142" spans="1:11" ht="12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</row>
    <row r="143" spans="1:11" ht="12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</row>
    <row r="144" spans="1:11" ht="12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</row>
    <row r="145" spans="1:11" ht="12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  <c r="K145" s="123"/>
    </row>
    <row r="146" spans="1:11" ht="12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</row>
    <row r="147" spans="1:11" ht="12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</row>
    <row r="148" spans="1:11" ht="12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2:11" ht="12"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</row>
    <row r="150" spans="2:11" ht="12"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</row>
    <row r="151" spans="2:11" ht="12"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</row>
    <row r="152" spans="2:11" ht="12"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</row>
    <row r="153" spans="2:11" ht="12"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</row>
    <row r="154" spans="2:11" ht="12"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</row>
    <row r="155" spans="2:11" ht="12">
      <c r="B155" s="123"/>
      <c r="C155" s="123"/>
      <c r="D155" s="123"/>
      <c r="E155" s="123"/>
      <c r="F155" s="123"/>
      <c r="G155" s="123"/>
      <c r="H155" s="123"/>
      <c r="I155" s="123"/>
      <c r="J155" s="123"/>
      <c r="K155" s="123"/>
    </row>
    <row r="156" spans="2:11" ht="12"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</row>
    <row r="157" spans="2:11" ht="12"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</row>
    <row r="158" spans="2:11" ht="12"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</row>
    <row r="159" spans="2:11" ht="12"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</row>
    <row r="160" spans="2:11" ht="12"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</row>
    <row r="161" spans="2:11" ht="12"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</row>
    <row r="162" spans="2:11" ht="12"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</row>
    <row r="163" spans="2:11" ht="12"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</row>
    <row r="164" spans="2:11" ht="12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</row>
    <row r="165" spans="2:11" ht="12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</row>
    <row r="166" spans="2:11" ht="12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</row>
    <row r="167" spans="2:11" ht="12"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</row>
    <row r="168" spans="2:11" ht="12">
      <c r="B168" s="123"/>
      <c r="C168" s="123"/>
      <c r="D168" s="123"/>
      <c r="E168" s="123"/>
      <c r="F168" s="123"/>
      <c r="G168" s="123"/>
      <c r="H168" s="123"/>
      <c r="I168" s="123"/>
      <c r="J168" s="123"/>
      <c r="K168" s="123"/>
    </row>
    <row r="169" spans="2:11" ht="12">
      <c r="B169" s="123"/>
      <c r="C169" s="123"/>
      <c r="D169" s="123"/>
      <c r="E169" s="123"/>
      <c r="F169" s="123"/>
      <c r="G169" s="123"/>
      <c r="H169" s="123"/>
      <c r="I169" s="123"/>
      <c r="J169" s="123"/>
      <c r="K169" s="123"/>
    </row>
    <row r="170" spans="2:11" ht="12">
      <c r="B170" s="123"/>
      <c r="C170" s="123"/>
      <c r="D170" s="123"/>
      <c r="E170" s="123"/>
      <c r="F170" s="123"/>
      <c r="G170" s="123"/>
      <c r="H170" s="123"/>
      <c r="I170" s="123"/>
      <c r="J170" s="123"/>
      <c r="K170" s="123"/>
    </row>
    <row r="171" spans="2:11" ht="12">
      <c r="B171" s="123"/>
      <c r="C171" s="123"/>
      <c r="D171" s="123"/>
      <c r="E171" s="123"/>
      <c r="F171" s="123"/>
      <c r="G171" s="123"/>
      <c r="H171" s="123"/>
      <c r="I171" s="123"/>
      <c r="J171" s="123"/>
      <c r="K171" s="123"/>
    </row>
    <row r="172" spans="2:11" ht="12">
      <c r="B172" s="123"/>
      <c r="C172" s="123"/>
      <c r="D172" s="123"/>
      <c r="E172" s="123"/>
      <c r="F172" s="123"/>
      <c r="G172" s="123"/>
      <c r="H172" s="123"/>
      <c r="I172" s="123"/>
      <c r="J172" s="123"/>
      <c r="K172" s="123"/>
    </row>
    <row r="173" spans="2:11" ht="12">
      <c r="B173" s="123"/>
      <c r="C173" s="123"/>
      <c r="D173" s="123"/>
      <c r="E173" s="123"/>
      <c r="F173" s="123"/>
      <c r="G173" s="123"/>
      <c r="H173" s="123"/>
      <c r="I173" s="123"/>
      <c r="J173" s="123"/>
      <c r="K173" s="123"/>
    </row>
    <row r="174" spans="2:11" ht="12"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</row>
    <row r="175" spans="2:11" ht="12"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</row>
    <row r="176" spans="2:11" ht="12"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</row>
    <row r="177" spans="2:11" ht="12">
      <c r="B177" s="123"/>
      <c r="C177" s="123"/>
      <c r="D177" s="123"/>
      <c r="E177" s="123"/>
      <c r="F177" s="123"/>
      <c r="G177" s="123"/>
      <c r="H177" s="123"/>
      <c r="I177" s="123"/>
      <c r="J177" s="123"/>
      <c r="K177" s="123"/>
    </row>
    <row r="178" spans="2:11" ht="12">
      <c r="B178" s="123"/>
      <c r="C178" s="123"/>
      <c r="D178" s="123"/>
      <c r="E178" s="123"/>
      <c r="F178" s="123"/>
      <c r="G178" s="123"/>
      <c r="H178" s="123"/>
      <c r="I178" s="123"/>
      <c r="J178" s="123"/>
      <c r="K178" s="123"/>
    </row>
    <row r="179" spans="2:11" ht="12"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</row>
    <row r="180" spans="2:11" ht="12"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</row>
    <row r="181" spans="2:11" ht="12">
      <c r="B181" s="123"/>
      <c r="C181" s="123"/>
      <c r="D181" s="123"/>
      <c r="E181" s="123"/>
      <c r="F181" s="123"/>
      <c r="G181" s="123"/>
      <c r="H181" s="123"/>
      <c r="I181" s="123"/>
      <c r="J181" s="123"/>
      <c r="K181" s="123"/>
    </row>
    <row r="182" spans="2:11" ht="12"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</row>
    <row r="183" spans="2:11" ht="12">
      <c r="B183" s="123"/>
      <c r="C183" s="123"/>
      <c r="D183" s="123"/>
      <c r="E183" s="123"/>
      <c r="F183" s="123"/>
      <c r="G183" s="123"/>
      <c r="H183" s="123"/>
      <c r="I183" s="123"/>
      <c r="J183" s="123"/>
      <c r="K183" s="123"/>
    </row>
    <row r="184" spans="2:11" ht="12">
      <c r="B184" s="123"/>
      <c r="C184" s="123"/>
      <c r="D184" s="123"/>
      <c r="E184" s="123"/>
      <c r="F184" s="123"/>
      <c r="G184" s="123"/>
      <c r="H184" s="123"/>
      <c r="I184" s="123"/>
      <c r="J184" s="123"/>
      <c r="K184" s="123"/>
    </row>
    <row r="185" spans="2:11" ht="12"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</row>
    <row r="186" spans="2:11" ht="12">
      <c r="B186" s="123"/>
      <c r="C186" s="123"/>
      <c r="D186" s="123"/>
      <c r="E186" s="123"/>
      <c r="F186" s="123"/>
      <c r="G186" s="123"/>
      <c r="H186" s="123"/>
      <c r="I186" s="123"/>
      <c r="J186" s="123"/>
      <c r="K186" s="123"/>
    </row>
    <row r="187" spans="2:11" ht="12">
      <c r="B187" s="123"/>
      <c r="C187" s="123"/>
      <c r="D187" s="123"/>
      <c r="E187" s="123"/>
      <c r="F187" s="123"/>
      <c r="G187" s="123"/>
      <c r="H187" s="123"/>
      <c r="I187" s="123"/>
      <c r="J187" s="123"/>
      <c r="K187" s="123"/>
    </row>
    <row r="188" spans="2:11" ht="12">
      <c r="B188" s="123"/>
      <c r="C188" s="123"/>
      <c r="D188" s="123"/>
      <c r="E188" s="123"/>
      <c r="F188" s="123"/>
      <c r="G188" s="123"/>
      <c r="H188" s="123"/>
      <c r="I188" s="123"/>
      <c r="J188" s="123"/>
      <c r="K188" s="123"/>
    </row>
    <row r="189" spans="2:11" ht="12">
      <c r="B189" s="123"/>
      <c r="C189" s="123"/>
      <c r="D189" s="123"/>
      <c r="E189" s="123"/>
      <c r="F189" s="123"/>
      <c r="G189" s="123"/>
      <c r="H189" s="123"/>
      <c r="I189" s="123"/>
      <c r="J189" s="123"/>
      <c r="K189" s="123"/>
    </row>
    <row r="190" spans="2:11" ht="12">
      <c r="B190" s="123"/>
      <c r="C190" s="123"/>
      <c r="D190" s="123"/>
      <c r="E190" s="123"/>
      <c r="F190" s="123"/>
      <c r="G190" s="123"/>
      <c r="H190" s="123"/>
      <c r="I190" s="123"/>
      <c r="J190" s="123"/>
      <c r="K190" s="123"/>
    </row>
    <row r="191" spans="2:11" ht="12">
      <c r="B191" s="123"/>
      <c r="C191" s="123"/>
      <c r="D191" s="123"/>
      <c r="E191" s="123"/>
      <c r="F191" s="123"/>
      <c r="G191" s="123"/>
      <c r="H191" s="123"/>
      <c r="I191" s="123"/>
      <c r="J191" s="123"/>
      <c r="K191" s="123"/>
    </row>
    <row r="192" spans="2:11" ht="12">
      <c r="B192" s="123"/>
      <c r="C192" s="123"/>
      <c r="D192" s="123"/>
      <c r="E192" s="123"/>
      <c r="F192" s="123"/>
      <c r="G192" s="123"/>
      <c r="H192" s="123"/>
      <c r="I192" s="123"/>
      <c r="J192" s="123"/>
      <c r="K192" s="123"/>
    </row>
    <row r="193" spans="2:11" ht="12"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</row>
    <row r="194" spans="2:11" ht="12">
      <c r="B194" s="123"/>
      <c r="C194" s="123"/>
      <c r="D194" s="123"/>
      <c r="E194" s="123"/>
      <c r="F194" s="123"/>
      <c r="G194" s="123"/>
      <c r="H194" s="123"/>
      <c r="I194" s="123"/>
      <c r="J194" s="123"/>
      <c r="K194" s="123"/>
    </row>
  </sheetData>
  <mergeCells count="34">
    <mergeCell ref="K3:K4"/>
    <mergeCell ref="E4:F4"/>
    <mergeCell ref="G4:H4"/>
    <mergeCell ref="G35:G36"/>
    <mergeCell ref="H35:H36"/>
    <mergeCell ref="E35:E36"/>
    <mergeCell ref="F35:F36"/>
    <mergeCell ref="A45:B45"/>
    <mergeCell ref="D3:H3"/>
    <mergeCell ref="I3:I4"/>
    <mergeCell ref="J3:J4"/>
    <mergeCell ref="G39:G40"/>
    <mergeCell ref="H39:H40"/>
    <mergeCell ref="E39:E40"/>
    <mergeCell ref="F39:F40"/>
    <mergeCell ref="A41:B41"/>
    <mergeCell ref="A37:B37"/>
    <mergeCell ref="A55:B55"/>
    <mergeCell ref="A53:B53"/>
    <mergeCell ref="A50:B50"/>
    <mergeCell ref="A48:B48"/>
    <mergeCell ref="A66:B66"/>
    <mergeCell ref="A63:B63"/>
    <mergeCell ref="A60:B60"/>
    <mergeCell ref="A58:B58"/>
    <mergeCell ref="A33:B33"/>
    <mergeCell ref="A29:B29"/>
    <mergeCell ref="A9:B9"/>
    <mergeCell ref="A3:C4"/>
    <mergeCell ref="A25:B25"/>
    <mergeCell ref="A21:B21"/>
    <mergeCell ref="A17:B17"/>
    <mergeCell ref="A13:B13"/>
    <mergeCell ref="A5:B5"/>
  </mergeCells>
  <hyperlinks>
    <hyperlink ref="K69" location="目次!A1" display="＜戻る＞"/>
  </hyperlinks>
  <printOptions/>
  <pageMargins left="0.75" right="0.72" top="1" bottom="1" header="0.512" footer="0.512"/>
  <pageSetup blackAndWhite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8"/>
  <sheetViews>
    <sheetView workbookViewId="0" topLeftCell="A1">
      <selection activeCell="A1" sqref="A1"/>
    </sheetView>
  </sheetViews>
  <sheetFormatPr defaultColWidth="9.00390625" defaultRowHeight="12"/>
  <cols>
    <col min="1" max="1" width="3.375" style="2" customWidth="1"/>
    <col min="2" max="2" width="2.875" style="1" customWidth="1"/>
    <col min="3" max="3" width="33.875" style="1" customWidth="1"/>
    <col min="4" max="4" width="9.00390625" style="4" customWidth="1"/>
    <col min="5" max="5" width="10.00390625" style="3" bestFit="1" customWidth="1"/>
    <col min="6" max="7" width="12.875" style="3" customWidth="1"/>
    <col min="8" max="8" width="10.00390625" style="3" bestFit="1" customWidth="1"/>
    <col min="9" max="9" width="11.875" style="3" customWidth="1"/>
    <col min="10" max="16384" width="9.375" style="1" customWidth="1"/>
  </cols>
  <sheetData>
    <row r="1" spans="1:20" ht="18" customHeight="1">
      <c r="A1" s="7" t="s">
        <v>1400</v>
      </c>
      <c r="B1" s="6"/>
      <c r="C1" s="6"/>
      <c r="D1" s="8"/>
      <c r="E1" s="9"/>
      <c r="F1" s="9"/>
      <c r="G1" s="9"/>
      <c r="H1" s="9"/>
      <c r="I1" s="9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8" customHeight="1" thickBot="1">
      <c r="A2" s="5"/>
      <c r="B2" s="6"/>
      <c r="C2" s="6"/>
      <c r="D2" s="8"/>
      <c r="E2" s="9"/>
      <c r="F2" s="9"/>
      <c r="G2" s="9"/>
      <c r="H2" s="9"/>
      <c r="I2" s="9" t="s">
        <v>1041</v>
      </c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6.5" customHeight="1">
      <c r="A3" s="268" t="s">
        <v>1043</v>
      </c>
      <c r="B3" s="268"/>
      <c r="C3" s="269"/>
      <c r="D3" s="272" t="s">
        <v>538</v>
      </c>
      <c r="E3" s="274" t="s">
        <v>539</v>
      </c>
      <c r="F3" s="10" t="s">
        <v>975</v>
      </c>
      <c r="G3" s="10" t="s">
        <v>977</v>
      </c>
      <c r="H3" s="274" t="s">
        <v>540</v>
      </c>
      <c r="I3" s="11" t="s">
        <v>979</v>
      </c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ht="16.5" customHeight="1">
      <c r="A4" s="270"/>
      <c r="B4" s="270"/>
      <c r="C4" s="271"/>
      <c r="D4" s="273"/>
      <c r="E4" s="275"/>
      <c r="F4" s="13" t="s">
        <v>976</v>
      </c>
      <c r="G4" s="13" t="s">
        <v>978</v>
      </c>
      <c r="H4" s="275"/>
      <c r="I4" s="12" t="s">
        <v>980</v>
      </c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s="193" customFormat="1" ht="18" customHeight="1">
      <c r="A5" s="213"/>
      <c r="B5" s="214"/>
      <c r="C5" s="194" t="s">
        <v>541</v>
      </c>
      <c r="D5" s="209" t="s">
        <v>542</v>
      </c>
      <c r="E5" s="210" t="s">
        <v>543</v>
      </c>
      <c r="F5" s="210" t="s">
        <v>544</v>
      </c>
      <c r="G5" s="210" t="s">
        <v>545</v>
      </c>
      <c r="H5" s="210" t="s">
        <v>546</v>
      </c>
      <c r="I5" s="210" t="s">
        <v>547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</row>
    <row r="6" spans="1:20" s="193" customFormat="1" ht="18" customHeight="1">
      <c r="A6" s="213"/>
      <c r="B6" s="214"/>
      <c r="C6" s="194" t="s">
        <v>548</v>
      </c>
      <c r="D6" s="119" t="s">
        <v>549</v>
      </c>
      <c r="E6" s="191" t="s">
        <v>550</v>
      </c>
      <c r="F6" s="191" t="s">
        <v>551</v>
      </c>
      <c r="G6" s="191" t="s">
        <v>552</v>
      </c>
      <c r="H6" s="191" t="s">
        <v>838</v>
      </c>
      <c r="I6" s="191" t="s">
        <v>838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</row>
    <row r="7" spans="1:20" s="193" customFormat="1" ht="10.5" customHeight="1">
      <c r="A7" s="213"/>
      <c r="B7" s="214"/>
      <c r="C7" s="194"/>
      <c r="D7" s="119"/>
      <c r="E7" s="191"/>
      <c r="F7" s="191"/>
      <c r="G7" s="191"/>
      <c r="H7" s="191"/>
      <c r="I7" s="191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</row>
    <row r="8" spans="1:20" s="193" customFormat="1" ht="15.75" customHeight="1">
      <c r="A8" s="215">
        <v>48</v>
      </c>
      <c r="B8" s="216"/>
      <c r="C8" s="194" t="s">
        <v>847</v>
      </c>
      <c r="D8" s="119" t="s">
        <v>553</v>
      </c>
      <c r="E8" s="191" t="s">
        <v>848</v>
      </c>
      <c r="F8" s="191" t="s">
        <v>848</v>
      </c>
      <c r="G8" s="191" t="s">
        <v>848</v>
      </c>
      <c r="H8" s="191" t="s">
        <v>848</v>
      </c>
      <c r="I8" s="191" t="s">
        <v>848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</row>
    <row r="9" spans="1:20" ht="15.75" customHeight="1">
      <c r="A9" s="14" t="s">
        <v>839</v>
      </c>
      <c r="B9" s="15"/>
      <c r="C9" s="16" t="s">
        <v>844</v>
      </c>
      <c r="D9" s="76" t="s">
        <v>553</v>
      </c>
      <c r="E9" s="77" t="s">
        <v>246</v>
      </c>
      <c r="F9" s="77" t="s">
        <v>246</v>
      </c>
      <c r="G9" s="77" t="s">
        <v>246</v>
      </c>
      <c r="H9" s="77" t="s">
        <v>246</v>
      </c>
      <c r="I9" s="77" t="s">
        <v>246</v>
      </c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ht="10.5" customHeight="1">
      <c r="A10" s="14"/>
      <c r="B10" s="15"/>
      <c r="C10" s="16"/>
      <c r="D10" s="76"/>
      <c r="E10" s="77"/>
      <c r="F10" s="77"/>
      <c r="G10" s="77"/>
      <c r="H10" s="77"/>
      <c r="I10" s="77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s="193" customFormat="1" ht="17.25" customHeight="1">
      <c r="A11" s="215">
        <v>49</v>
      </c>
      <c r="B11" s="214"/>
      <c r="C11" s="194" t="s">
        <v>115</v>
      </c>
      <c r="D11" s="119" t="s">
        <v>554</v>
      </c>
      <c r="E11" s="191" t="s">
        <v>116</v>
      </c>
      <c r="F11" s="191" t="s">
        <v>116</v>
      </c>
      <c r="G11" s="191" t="s">
        <v>116</v>
      </c>
      <c r="H11" s="191" t="s">
        <v>116</v>
      </c>
      <c r="I11" s="191" t="s">
        <v>116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</row>
    <row r="12" spans="1:20" ht="12.75" customHeight="1">
      <c r="A12" s="17" t="s">
        <v>840</v>
      </c>
      <c r="B12" s="19"/>
      <c r="C12" s="16" t="s">
        <v>964</v>
      </c>
      <c r="D12" s="277" t="s">
        <v>555</v>
      </c>
      <c r="E12" s="236" t="s">
        <v>246</v>
      </c>
      <c r="F12" s="236" t="s">
        <v>246</v>
      </c>
      <c r="G12" s="236" t="s">
        <v>246</v>
      </c>
      <c r="H12" s="236" t="s">
        <v>246</v>
      </c>
      <c r="I12" s="236" t="s">
        <v>246</v>
      </c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ht="12.75" customHeight="1">
      <c r="A13" s="17"/>
      <c r="B13" s="19"/>
      <c r="C13" s="16" t="s">
        <v>227</v>
      </c>
      <c r="D13" s="277"/>
      <c r="E13" s="236"/>
      <c r="F13" s="236"/>
      <c r="G13" s="236"/>
      <c r="H13" s="236"/>
      <c r="I13" s="236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</row>
    <row r="14" spans="1:20" ht="17.25" customHeight="1">
      <c r="A14" s="14" t="s">
        <v>841</v>
      </c>
      <c r="B14" s="15"/>
      <c r="C14" s="16" t="s">
        <v>846</v>
      </c>
      <c r="D14" s="76" t="s">
        <v>556</v>
      </c>
      <c r="E14" s="77" t="s">
        <v>557</v>
      </c>
      <c r="F14" s="77" t="s">
        <v>558</v>
      </c>
      <c r="G14" s="77" t="s">
        <v>559</v>
      </c>
      <c r="H14" s="77" t="s">
        <v>838</v>
      </c>
      <c r="I14" s="77" t="s">
        <v>838</v>
      </c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</row>
    <row r="15" spans="1:20" ht="10.5" customHeight="1">
      <c r="A15" s="14"/>
      <c r="B15" s="15"/>
      <c r="C15" s="16"/>
      <c r="D15" s="76"/>
      <c r="E15" s="77"/>
      <c r="F15" s="77"/>
      <c r="G15" s="77"/>
      <c r="H15" s="77"/>
      <c r="I15" s="77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</row>
    <row r="16" spans="1:20" s="193" customFormat="1" ht="17.25" customHeight="1">
      <c r="A16" s="215" t="s">
        <v>117</v>
      </c>
      <c r="B16" s="214"/>
      <c r="C16" s="194" t="s">
        <v>118</v>
      </c>
      <c r="D16" s="119" t="s">
        <v>560</v>
      </c>
      <c r="E16" s="191" t="s">
        <v>561</v>
      </c>
      <c r="F16" s="191" t="s">
        <v>562</v>
      </c>
      <c r="G16" s="191" t="s">
        <v>563</v>
      </c>
      <c r="H16" s="191" t="s">
        <v>838</v>
      </c>
      <c r="I16" s="191" t="s">
        <v>838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</row>
    <row r="17" spans="1:20" ht="17.25" customHeight="1">
      <c r="A17" s="14" t="s">
        <v>842</v>
      </c>
      <c r="B17" s="15"/>
      <c r="C17" s="16" t="s">
        <v>850</v>
      </c>
      <c r="D17" s="76" t="s">
        <v>564</v>
      </c>
      <c r="E17" s="77" t="s">
        <v>565</v>
      </c>
      <c r="F17" s="77" t="s">
        <v>566</v>
      </c>
      <c r="G17" s="77" t="s">
        <v>838</v>
      </c>
      <c r="H17" s="77" t="s">
        <v>838</v>
      </c>
      <c r="I17" s="77" t="s">
        <v>838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17.25" customHeight="1">
      <c r="A18" s="14" t="s">
        <v>908</v>
      </c>
      <c r="B18" s="15"/>
      <c r="C18" s="16" t="s">
        <v>851</v>
      </c>
      <c r="D18" s="76" t="s">
        <v>567</v>
      </c>
      <c r="E18" s="77" t="s">
        <v>568</v>
      </c>
      <c r="F18" s="77" t="s">
        <v>981</v>
      </c>
      <c r="G18" s="77" t="s">
        <v>982</v>
      </c>
      <c r="H18" s="77" t="s">
        <v>838</v>
      </c>
      <c r="I18" s="77" t="s">
        <v>838</v>
      </c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17.25" customHeight="1">
      <c r="A19" s="14" t="s">
        <v>843</v>
      </c>
      <c r="B19" s="15"/>
      <c r="C19" s="16" t="s">
        <v>852</v>
      </c>
      <c r="D19" s="76" t="s">
        <v>569</v>
      </c>
      <c r="E19" s="77" t="s">
        <v>570</v>
      </c>
      <c r="F19" s="77" t="s">
        <v>571</v>
      </c>
      <c r="G19" s="77" t="s">
        <v>572</v>
      </c>
      <c r="H19" s="77" t="s">
        <v>838</v>
      </c>
      <c r="I19" s="77" t="s">
        <v>838</v>
      </c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17.25" customHeight="1">
      <c r="A20" s="14" t="s">
        <v>909</v>
      </c>
      <c r="B20" s="15"/>
      <c r="C20" s="16" t="s">
        <v>853</v>
      </c>
      <c r="D20" s="76" t="s">
        <v>573</v>
      </c>
      <c r="E20" s="77" t="s">
        <v>574</v>
      </c>
      <c r="F20" s="77" t="s">
        <v>575</v>
      </c>
      <c r="G20" s="77" t="s">
        <v>576</v>
      </c>
      <c r="H20" s="77" t="s">
        <v>838</v>
      </c>
      <c r="I20" s="77" t="s">
        <v>838</v>
      </c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17.25" customHeight="1">
      <c r="A21" s="14" t="s">
        <v>910</v>
      </c>
      <c r="B21" s="15"/>
      <c r="C21" s="16" t="s">
        <v>854</v>
      </c>
      <c r="D21" s="76" t="s">
        <v>577</v>
      </c>
      <c r="E21" s="77" t="s">
        <v>578</v>
      </c>
      <c r="F21" s="77" t="s">
        <v>579</v>
      </c>
      <c r="G21" s="77" t="s">
        <v>580</v>
      </c>
      <c r="H21" s="77" t="s">
        <v>838</v>
      </c>
      <c r="I21" s="77" t="s">
        <v>838</v>
      </c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</row>
    <row r="22" spans="1:20" ht="17.25" customHeight="1">
      <c r="A22" s="14" t="s">
        <v>911</v>
      </c>
      <c r="B22" s="15"/>
      <c r="C22" s="16" t="s">
        <v>855</v>
      </c>
      <c r="D22" s="76" t="s">
        <v>581</v>
      </c>
      <c r="E22" s="77" t="s">
        <v>582</v>
      </c>
      <c r="F22" s="77" t="s">
        <v>583</v>
      </c>
      <c r="G22" s="77" t="s">
        <v>584</v>
      </c>
      <c r="H22" s="77" t="s">
        <v>838</v>
      </c>
      <c r="I22" s="77" t="s">
        <v>838</v>
      </c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ht="10.5" customHeight="1">
      <c r="A23" s="14"/>
      <c r="B23" s="15"/>
      <c r="C23" s="16"/>
      <c r="D23" s="76"/>
      <c r="E23" s="77"/>
      <c r="F23" s="77"/>
      <c r="G23" s="77"/>
      <c r="H23" s="77"/>
      <c r="I23" s="77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</row>
    <row r="24" spans="1:20" s="228" customFormat="1" ht="17.25" customHeight="1">
      <c r="A24" s="215" t="s">
        <v>119</v>
      </c>
      <c r="B24" s="214"/>
      <c r="C24" s="224" t="s">
        <v>120</v>
      </c>
      <c r="D24" s="225" t="s">
        <v>585</v>
      </c>
      <c r="E24" s="226" t="s">
        <v>586</v>
      </c>
      <c r="F24" s="226" t="s">
        <v>587</v>
      </c>
      <c r="G24" s="226" t="s">
        <v>588</v>
      </c>
      <c r="H24" s="226" t="s">
        <v>838</v>
      </c>
      <c r="I24" s="226" t="s">
        <v>838</v>
      </c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</row>
    <row r="25" spans="1:20" ht="17.25" customHeight="1">
      <c r="A25" s="14" t="s">
        <v>912</v>
      </c>
      <c r="B25" s="15"/>
      <c r="C25" s="16" t="s">
        <v>864</v>
      </c>
      <c r="D25" s="76" t="s">
        <v>589</v>
      </c>
      <c r="E25" s="77" t="s">
        <v>590</v>
      </c>
      <c r="F25" s="77" t="s">
        <v>983</v>
      </c>
      <c r="G25" s="77" t="s">
        <v>984</v>
      </c>
      <c r="H25" s="77" t="s">
        <v>838</v>
      </c>
      <c r="I25" s="77" t="s">
        <v>838</v>
      </c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</row>
    <row r="26" spans="1:20" ht="17.25" customHeight="1">
      <c r="A26" s="14" t="s">
        <v>913</v>
      </c>
      <c r="B26" s="15"/>
      <c r="C26" s="16" t="s">
        <v>865</v>
      </c>
      <c r="D26" s="76" t="s">
        <v>573</v>
      </c>
      <c r="E26" s="77" t="s">
        <v>591</v>
      </c>
      <c r="F26" s="77" t="s">
        <v>592</v>
      </c>
      <c r="G26" s="77" t="s">
        <v>593</v>
      </c>
      <c r="H26" s="77" t="s">
        <v>838</v>
      </c>
      <c r="I26" s="77" t="s">
        <v>838</v>
      </c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</row>
    <row r="27" spans="1:20" ht="17.25" customHeight="1">
      <c r="A27" s="14" t="s">
        <v>914</v>
      </c>
      <c r="B27" s="15"/>
      <c r="C27" s="16" t="s">
        <v>866</v>
      </c>
      <c r="D27" s="76" t="s">
        <v>573</v>
      </c>
      <c r="E27" s="77" t="s">
        <v>594</v>
      </c>
      <c r="F27" s="77" t="s">
        <v>595</v>
      </c>
      <c r="G27" s="77" t="s">
        <v>596</v>
      </c>
      <c r="H27" s="77" t="s">
        <v>838</v>
      </c>
      <c r="I27" s="77" t="s">
        <v>838</v>
      </c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1:20" ht="17.25" customHeight="1">
      <c r="A28" s="14" t="s">
        <v>229</v>
      </c>
      <c r="B28" s="15"/>
      <c r="C28" s="16" t="s">
        <v>867</v>
      </c>
      <c r="D28" s="76" t="s">
        <v>597</v>
      </c>
      <c r="E28" s="77" t="s">
        <v>598</v>
      </c>
      <c r="F28" s="77" t="s">
        <v>599</v>
      </c>
      <c r="G28" s="77" t="s">
        <v>600</v>
      </c>
      <c r="H28" s="77" t="s">
        <v>838</v>
      </c>
      <c r="I28" s="77" t="s">
        <v>838</v>
      </c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</row>
    <row r="29" spans="1:20" ht="10.5" customHeight="1">
      <c r="A29" s="14"/>
      <c r="B29" s="15"/>
      <c r="C29" s="16"/>
      <c r="D29" s="76"/>
      <c r="E29" s="77"/>
      <c r="F29" s="77"/>
      <c r="G29" s="77"/>
      <c r="H29" s="77"/>
      <c r="I29" s="77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</row>
    <row r="30" spans="1:20" s="193" customFormat="1" ht="17.25" customHeight="1">
      <c r="A30" s="215" t="s">
        <v>121</v>
      </c>
      <c r="B30" s="214"/>
      <c r="C30" s="194" t="s">
        <v>122</v>
      </c>
      <c r="D30" s="119" t="s">
        <v>601</v>
      </c>
      <c r="E30" s="191" t="s">
        <v>602</v>
      </c>
      <c r="F30" s="191" t="s">
        <v>603</v>
      </c>
      <c r="G30" s="191" t="s">
        <v>604</v>
      </c>
      <c r="H30" s="191" t="s">
        <v>838</v>
      </c>
      <c r="I30" s="191" t="s">
        <v>838</v>
      </c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</row>
    <row r="31" spans="1:20" ht="17.25" customHeight="1">
      <c r="A31" s="14" t="s">
        <v>856</v>
      </c>
      <c r="B31" s="15"/>
      <c r="C31" s="16" t="s">
        <v>868</v>
      </c>
      <c r="D31" s="76" t="s">
        <v>605</v>
      </c>
      <c r="E31" s="77" t="s">
        <v>606</v>
      </c>
      <c r="F31" s="77" t="s">
        <v>986</v>
      </c>
      <c r="G31" s="77" t="s">
        <v>987</v>
      </c>
      <c r="H31" s="77" t="s">
        <v>838</v>
      </c>
      <c r="I31" s="77" t="s">
        <v>838</v>
      </c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</row>
    <row r="32" spans="1:20" ht="17.25" customHeight="1">
      <c r="A32" s="14" t="s">
        <v>915</v>
      </c>
      <c r="B32" s="15"/>
      <c r="C32" s="16" t="s">
        <v>869</v>
      </c>
      <c r="D32" s="76" t="s">
        <v>607</v>
      </c>
      <c r="E32" s="77" t="s">
        <v>608</v>
      </c>
      <c r="F32" s="77" t="s">
        <v>989</v>
      </c>
      <c r="G32" s="77" t="s">
        <v>988</v>
      </c>
      <c r="H32" s="77" t="s">
        <v>245</v>
      </c>
      <c r="I32" s="77" t="s">
        <v>838</v>
      </c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</row>
    <row r="33" spans="1:20" ht="17.25" customHeight="1">
      <c r="A33" s="14" t="s">
        <v>916</v>
      </c>
      <c r="B33" s="15"/>
      <c r="C33" s="16" t="s">
        <v>870</v>
      </c>
      <c r="D33" s="76" t="s">
        <v>610</v>
      </c>
      <c r="E33" s="77" t="s">
        <v>611</v>
      </c>
      <c r="F33" s="77" t="s">
        <v>612</v>
      </c>
      <c r="G33" s="77" t="s">
        <v>613</v>
      </c>
      <c r="H33" s="77" t="s">
        <v>838</v>
      </c>
      <c r="I33" s="77" t="s">
        <v>838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</row>
    <row r="34" spans="1:20" ht="17.25" customHeight="1">
      <c r="A34" s="14" t="s">
        <v>917</v>
      </c>
      <c r="B34" s="15"/>
      <c r="C34" s="16" t="s">
        <v>871</v>
      </c>
      <c r="D34" s="76" t="s">
        <v>614</v>
      </c>
      <c r="E34" s="77" t="s">
        <v>615</v>
      </c>
      <c r="F34" s="77" t="s">
        <v>616</v>
      </c>
      <c r="G34" s="77" t="s">
        <v>617</v>
      </c>
      <c r="H34" s="77" t="s">
        <v>838</v>
      </c>
      <c r="I34" s="77" t="s">
        <v>838</v>
      </c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</row>
    <row r="35" spans="1:20" ht="10.5" customHeight="1">
      <c r="A35" s="14"/>
      <c r="B35" s="15"/>
      <c r="C35" s="16"/>
      <c r="D35" s="76"/>
      <c r="E35" s="77"/>
      <c r="F35" s="77"/>
      <c r="G35" s="77"/>
      <c r="H35" s="77"/>
      <c r="I35" s="77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</row>
    <row r="36" spans="1:20" s="193" customFormat="1" ht="17.25" customHeight="1">
      <c r="A36" s="215" t="s">
        <v>123</v>
      </c>
      <c r="B36" s="214"/>
      <c r="C36" s="194" t="s">
        <v>124</v>
      </c>
      <c r="D36" s="119" t="s">
        <v>591</v>
      </c>
      <c r="E36" s="191" t="s">
        <v>618</v>
      </c>
      <c r="F36" s="191" t="s">
        <v>619</v>
      </c>
      <c r="G36" s="191" t="s">
        <v>620</v>
      </c>
      <c r="H36" s="191" t="s">
        <v>838</v>
      </c>
      <c r="I36" s="191" t="s">
        <v>838</v>
      </c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</row>
    <row r="37" spans="1:20" ht="17.25" customHeight="1">
      <c r="A37" s="14" t="s">
        <v>918</v>
      </c>
      <c r="B37" s="15"/>
      <c r="C37" s="16" t="s">
        <v>872</v>
      </c>
      <c r="D37" s="76" t="s">
        <v>607</v>
      </c>
      <c r="E37" s="77" t="s">
        <v>621</v>
      </c>
      <c r="F37" s="77" t="s">
        <v>622</v>
      </c>
      <c r="G37" s="77" t="s">
        <v>623</v>
      </c>
      <c r="H37" s="77" t="s">
        <v>838</v>
      </c>
      <c r="I37" s="77" t="s">
        <v>838</v>
      </c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</row>
    <row r="38" spans="1:20" ht="17.25" customHeight="1">
      <c r="A38" s="14" t="s">
        <v>919</v>
      </c>
      <c r="B38" s="15"/>
      <c r="C38" s="16" t="s">
        <v>873</v>
      </c>
      <c r="D38" s="76" t="s">
        <v>624</v>
      </c>
      <c r="E38" s="77" t="s">
        <v>625</v>
      </c>
      <c r="F38" s="77" t="s">
        <v>990</v>
      </c>
      <c r="G38" s="77" t="s">
        <v>991</v>
      </c>
      <c r="H38" s="77" t="s">
        <v>838</v>
      </c>
      <c r="I38" s="77" t="s">
        <v>838</v>
      </c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</row>
    <row r="39" spans="1:20" ht="17.25" customHeight="1">
      <c r="A39" s="14" t="s">
        <v>920</v>
      </c>
      <c r="B39" s="15"/>
      <c r="C39" s="16" t="s">
        <v>874</v>
      </c>
      <c r="D39" s="76" t="s">
        <v>565</v>
      </c>
      <c r="E39" s="77" t="s">
        <v>626</v>
      </c>
      <c r="F39" s="77" t="s">
        <v>627</v>
      </c>
      <c r="G39" s="77" t="s">
        <v>628</v>
      </c>
      <c r="H39" s="77" t="s">
        <v>838</v>
      </c>
      <c r="I39" s="77" t="s">
        <v>838</v>
      </c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</row>
    <row r="40" spans="1:20" ht="18" customHeight="1">
      <c r="A40" s="14"/>
      <c r="B40" s="15"/>
      <c r="C40" s="16"/>
      <c r="D40" s="76"/>
      <c r="E40" s="77"/>
      <c r="F40" s="77"/>
      <c r="G40" s="77"/>
      <c r="H40" s="77"/>
      <c r="I40" s="77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</row>
    <row r="41" spans="1:20" s="193" customFormat="1" ht="17.25" customHeight="1">
      <c r="A41" s="213"/>
      <c r="B41" s="214"/>
      <c r="C41" s="194" t="s">
        <v>629</v>
      </c>
      <c r="D41" s="119" t="s">
        <v>630</v>
      </c>
      <c r="E41" s="191" t="s">
        <v>631</v>
      </c>
      <c r="F41" s="191" t="s">
        <v>632</v>
      </c>
      <c r="G41" s="191" t="s">
        <v>633</v>
      </c>
      <c r="H41" s="191" t="s">
        <v>546</v>
      </c>
      <c r="I41" s="191" t="s">
        <v>547</v>
      </c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</row>
    <row r="42" spans="1:20" s="193" customFormat="1" ht="17.25" customHeight="1">
      <c r="A42" s="215" t="s">
        <v>921</v>
      </c>
      <c r="B42" s="214"/>
      <c r="C42" s="194" t="s">
        <v>875</v>
      </c>
      <c r="D42" s="119" t="s">
        <v>634</v>
      </c>
      <c r="E42" s="191" t="s">
        <v>635</v>
      </c>
      <c r="F42" s="191" t="s">
        <v>636</v>
      </c>
      <c r="G42" s="191" t="s">
        <v>637</v>
      </c>
      <c r="H42" s="191" t="s">
        <v>638</v>
      </c>
      <c r="I42" s="191" t="s">
        <v>639</v>
      </c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</row>
    <row r="43" spans="1:20" ht="17.25" customHeight="1">
      <c r="A43" s="14" t="s">
        <v>857</v>
      </c>
      <c r="B43" s="15"/>
      <c r="C43" s="16" t="s">
        <v>876</v>
      </c>
      <c r="D43" s="76" t="s">
        <v>564</v>
      </c>
      <c r="E43" s="77" t="s">
        <v>640</v>
      </c>
      <c r="F43" s="77" t="s">
        <v>641</v>
      </c>
      <c r="G43" s="77" t="s">
        <v>985</v>
      </c>
      <c r="H43" s="77" t="s">
        <v>642</v>
      </c>
      <c r="I43" s="77" t="s">
        <v>564</v>
      </c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</row>
    <row r="44" spans="1:20" ht="12.75" customHeight="1">
      <c r="A44" s="14" t="s">
        <v>922</v>
      </c>
      <c r="B44" s="15"/>
      <c r="C44" s="16" t="s">
        <v>965</v>
      </c>
      <c r="D44" s="277" t="s">
        <v>597</v>
      </c>
      <c r="E44" s="236" t="s">
        <v>643</v>
      </c>
      <c r="F44" s="236" t="s">
        <v>644</v>
      </c>
      <c r="G44" s="236" t="s">
        <v>637</v>
      </c>
      <c r="H44" s="236" t="s">
        <v>645</v>
      </c>
      <c r="I44" s="236" t="s">
        <v>609</v>
      </c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</row>
    <row r="45" spans="1:20" ht="12.75" customHeight="1">
      <c r="A45" s="14"/>
      <c r="B45" s="15"/>
      <c r="C45" s="16" t="s">
        <v>966</v>
      </c>
      <c r="D45" s="277"/>
      <c r="E45" s="236"/>
      <c r="F45" s="236"/>
      <c r="G45" s="236"/>
      <c r="H45" s="236"/>
      <c r="I45" s="236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</row>
    <row r="46" spans="1:20" ht="10.5" customHeight="1">
      <c r="A46" s="14"/>
      <c r="B46" s="15"/>
      <c r="C46" s="16"/>
      <c r="D46" s="76"/>
      <c r="E46" s="77"/>
      <c r="F46" s="77"/>
      <c r="G46" s="77"/>
      <c r="H46" s="77"/>
      <c r="I46" s="77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</row>
    <row r="47" spans="1:20" s="193" customFormat="1" ht="17.25" customHeight="1">
      <c r="A47" s="215" t="s">
        <v>125</v>
      </c>
      <c r="B47" s="214"/>
      <c r="C47" s="194" t="s">
        <v>126</v>
      </c>
      <c r="D47" s="119" t="s">
        <v>646</v>
      </c>
      <c r="E47" s="191" t="s">
        <v>647</v>
      </c>
      <c r="F47" s="191" t="s">
        <v>648</v>
      </c>
      <c r="G47" s="191" t="s">
        <v>649</v>
      </c>
      <c r="H47" s="191" t="s">
        <v>650</v>
      </c>
      <c r="I47" s="191" t="s">
        <v>651</v>
      </c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</row>
    <row r="48" spans="1:20" ht="17.25" customHeight="1">
      <c r="A48" s="14" t="s">
        <v>859</v>
      </c>
      <c r="B48" s="15"/>
      <c r="C48" s="16" t="s">
        <v>877</v>
      </c>
      <c r="D48" s="76" t="s">
        <v>652</v>
      </c>
      <c r="E48" s="77" t="s">
        <v>992</v>
      </c>
      <c r="F48" s="77" t="s">
        <v>653</v>
      </c>
      <c r="G48" s="77" t="s">
        <v>654</v>
      </c>
      <c r="H48" s="77" t="s">
        <v>655</v>
      </c>
      <c r="I48" s="77" t="s">
        <v>838</v>
      </c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</row>
    <row r="49" spans="1:20" ht="17.25" customHeight="1">
      <c r="A49" s="14" t="s">
        <v>923</v>
      </c>
      <c r="B49" s="15"/>
      <c r="C49" s="16" t="s">
        <v>878</v>
      </c>
      <c r="D49" s="76" t="s">
        <v>656</v>
      </c>
      <c r="E49" s="77" t="s">
        <v>657</v>
      </c>
      <c r="F49" s="77" t="s">
        <v>658</v>
      </c>
      <c r="G49" s="77" t="s">
        <v>838</v>
      </c>
      <c r="H49" s="77" t="s">
        <v>659</v>
      </c>
      <c r="I49" s="77" t="s">
        <v>639</v>
      </c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spans="1:20" ht="17.25" customHeight="1">
      <c r="A50" s="20" t="s">
        <v>924</v>
      </c>
      <c r="B50" s="21"/>
      <c r="C50" s="16" t="s">
        <v>879</v>
      </c>
      <c r="D50" s="76" t="s">
        <v>660</v>
      </c>
      <c r="E50" s="77" t="s">
        <v>661</v>
      </c>
      <c r="F50" s="77" t="s">
        <v>662</v>
      </c>
      <c r="G50" s="77" t="s">
        <v>663</v>
      </c>
      <c r="H50" s="77" t="s">
        <v>664</v>
      </c>
      <c r="I50" s="77" t="s">
        <v>665</v>
      </c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</row>
    <row r="51" spans="1:20" ht="17.25" customHeight="1">
      <c r="A51" s="20" t="s">
        <v>925</v>
      </c>
      <c r="B51" s="21"/>
      <c r="C51" s="16" t="s">
        <v>230</v>
      </c>
      <c r="D51" s="76" t="s">
        <v>666</v>
      </c>
      <c r="E51" s="77" t="s">
        <v>667</v>
      </c>
      <c r="F51" s="77" t="s">
        <v>668</v>
      </c>
      <c r="G51" s="77" t="s">
        <v>838</v>
      </c>
      <c r="H51" s="77" t="s">
        <v>669</v>
      </c>
      <c r="I51" s="77" t="s">
        <v>838</v>
      </c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</row>
    <row r="52" spans="1:20" ht="17.25" customHeight="1" thickBot="1">
      <c r="A52" s="22" t="s">
        <v>926</v>
      </c>
      <c r="B52" s="23"/>
      <c r="C52" s="24" t="s">
        <v>967</v>
      </c>
      <c r="D52" s="78" t="s">
        <v>670</v>
      </c>
      <c r="E52" s="79" t="s">
        <v>671</v>
      </c>
      <c r="F52" s="79" t="s">
        <v>672</v>
      </c>
      <c r="G52" s="79" t="s">
        <v>673</v>
      </c>
      <c r="H52" s="79" t="s">
        <v>674</v>
      </c>
      <c r="I52" s="79" t="s">
        <v>564</v>
      </c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</row>
    <row r="53" spans="1:20" s="193" customFormat="1" ht="17.25" customHeight="1">
      <c r="A53" s="215" t="s">
        <v>127</v>
      </c>
      <c r="B53" s="214"/>
      <c r="C53" s="194" t="s">
        <v>128</v>
      </c>
      <c r="D53" s="119" t="s">
        <v>675</v>
      </c>
      <c r="E53" s="191" t="s">
        <v>676</v>
      </c>
      <c r="F53" s="191" t="s">
        <v>677</v>
      </c>
      <c r="G53" s="191" t="s">
        <v>678</v>
      </c>
      <c r="H53" s="191" t="s">
        <v>679</v>
      </c>
      <c r="I53" s="191" t="s">
        <v>680</v>
      </c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</row>
    <row r="54" spans="1:20" ht="17.25" customHeight="1">
      <c r="A54" s="14" t="s">
        <v>860</v>
      </c>
      <c r="B54" s="15"/>
      <c r="C54" s="16" t="s">
        <v>880</v>
      </c>
      <c r="D54" s="76" t="s">
        <v>681</v>
      </c>
      <c r="E54" s="77" t="s">
        <v>682</v>
      </c>
      <c r="F54" s="77" t="s">
        <v>683</v>
      </c>
      <c r="G54" s="77" t="s">
        <v>993</v>
      </c>
      <c r="H54" s="77" t="s">
        <v>994</v>
      </c>
      <c r="I54" s="77" t="s">
        <v>684</v>
      </c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</row>
    <row r="55" spans="1:20" ht="17.25" customHeight="1">
      <c r="A55" s="14" t="s">
        <v>927</v>
      </c>
      <c r="B55" s="15"/>
      <c r="C55" s="16" t="s">
        <v>881</v>
      </c>
      <c r="D55" s="76" t="s">
        <v>685</v>
      </c>
      <c r="E55" s="77" t="s">
        <v>686</v>
      </c>
      <c r="F55" s="77" t="s">
        <v>1027</v>
      </c>
      <c r="G55" s="77" t="s">
        <v>1026</v>
      </c>
      <c r="H55" s="77" t="s">
        <v>995</v>
      </c>
      <c r="I55" s="77" t="s">
        <v>687</v>
      </c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</row>
    <row r="56" spans="1:20" ht="17.25" customHeight="1">
      <c r="A56" s="14" t="s">
        <v>928</v>
      </c>
      <c r="B56" s="15"/>
      <c r="C56" s="16" t="s">
        <v>968</v>
      </c>
      <c r="D56" s="76" t="s">
        <v>688</v>
      </c>
      <c r="E56" s="77" t="s">
        <v>689</v>
      </c>
      <c r="F56" s="77" t="s">
        <v>1028</v>
      </c>
      <c r="G56" s="77" t="s">
        <v>690</v>
      </c>
      <c r="H56" s="77" t="s">
        <v>1029</v>
      </c>
      <c r="I56" s="77" t="s">
        <v>564</v>
      </c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</row>
    <row r="57" spans="1:20" ht="17.25" customHeight="1">
      <c r="A57" s="14" t="s">
        <v>929</v>
      </c>
      <c r="B57" s="15"/>
      <c r="C57" s="16" t="s">
        <v>882</v>
      </c>
      <c r="D57" s="76" t="s">
        <v>691</v>
      </c>
      <c r="E57" s="77" t="s">
        <v>692</v>
      </c>
      <c r="F57" s="77" t="s">
        <v>1032</v>
      </c>
      <c r="G57" s="77" t="s">
        <v>1031</v>
      </c>
      <c r="H57" s="77" t="s">
        <v>1030</v>
      </c>
      <c r="I57" s="77" t="s">
        <v>609</v>
      </c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</row>
    <row r="58" spans="1:20" ht="17.25" customHeight="1">
      <c r="A58" s="14" t="s">
        <v>930</v>
      </c>
      <c r="B58" s="15"/>
      <c r="C58" s="16" t="s">
        <v>883</v>
      </c>
      <c r="D58" s="76" t="s">
        <v>693</v>
      </c>
      <c r="E58" s="77" t="s">
        <v>694</v>
      </c>
      <c r="F58" s="77" t="s">
        <v>1033</v>
      </c>
      <c r="G58" s="77" t="s">
        <v>838</v>
      </c>
      <c r="H58" s="77" t="s">
        <v>695</v>
      </c>
      <c r="I58" s="77" t="s">
        <v>838</v>
      </c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</row>
    <row r="59" spans="1:20" ht="17.25" customHeight="1">
      <c r="A59" s="14" t="s">
        <v>931</v>
      </c>
      <c r="B59" s="15"/>
      <c r="C59" s="16" t="s">
        <v>884</v>
      </c>
      <c r="D59" s="76" t="s">
        <v>696</v>
      </c>
      <c r="E59" s="77" t="s">
        <v>697</v>
      </c>
      <c r="F59" s="77" t="s">
        <v>698</v>
      </c>
      <c r="G59" s="77" t="s">
        <v>699</v>
      </c>
      <c r="H59" s="77" t="s">
        <v>700</v>
      </c>
      <c r="I59" s="77" t="s">
        <v>614</v>
      </c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</row>
    <row r="60" spans="1:20" ht="17.25" customHeight="1">
      <c r="A60" s="14" t="s">
        <v>932</v>
      </c>
      <c r="B60" s="15"/>
      <c r="C60" s="16" t="s">
        <v>885</v>
      </c>
      <c r="D60" s="76" t="s">
        <v>701</v>
      </c>
      <c r="E60" s="77" t="s">
        <v>702</v>
      </c>
      <c r="F60" s="77" t="s">
        <v>703</v>
      </c>
      <c r="G60" s="77" t="s">
        <v>704</v>
      </c>
      <c r="H60" s="77" t="s">
        <v>705</v>
      </c>
      <c r="I60" s="77" t="s">
        <v>706</v>
      </c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</row>
    <row r="61" spans="1:20" ht="17.25" customHeight="1">
      <c r="A61" s="14" t="s">
        <v>933</v>
      </c>
      <c r="B61" s="15"/>
      <c r="C61" s="16" t="s">
        <v>886</v>
      </c>
      <c r="D61" s="76" t="s">
        <v>707</v>
      </c>
      <c r="E61" s="77" t="s">
        <v>708</v>
      </c>
      <c r="F61" s="77" t="s">
        <v>709</v>
      </c>
      <c r="G61" s="77" t="s">
        <v>710</v>
      </c>
      <c r="H61" s="77" t="s">
        <v>711</v>
      </c>
      <c r="I61" s="77" t="s">
        <v>553</v>
      </c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</row>
    <row r="62" spans="1:20" ht="17.25" customHeight="1">
      <c r="A62" s="14" t="s">
        <v>934</v>
      </c>
      <c r="B62" s="15"/>
      <c r="C62" s="16" t="s">
        <v>887</v>
      </c>
      <c r="D62" s="76" t="s">
        <v>712</v>
      </c>
      <c r="E62" s="77" t="s">
        <v>585</v>
      </c>
      <c r="F62" s="77" t="s">
        <v>713</v>
      </c>
      <c r="G62" s="77" t="s">
        <v>611</v>
      </c>
      <c r="H62" s="77" t="s">
        <v>838</v>
      </c>
      <c r="I62" s="77" t="s">
        <v>245</v>
      </c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</row>
    <row r="63" spans="1:20" ht="17.25" customHeight="1">
      <c r="A63" s="14" t="s">
        <v>935</v>
      </c>
      <c r="B63" s="15"/>
      <c r="C63" s="16" t="s">
        <v>888</v>
      </c>
      <c r="D63" s="76" t="s">
        <v>714</v>
      </c>
      <c r="E63" s="77" t="s">
        <v>715</v>
      </c>
      <c r="F63" s="77" t="s">
        <v>716</v>
      </c>
      <c r="G63" s="77" t="s">
        <v>717</v>
      </c>
      <c r="H63" s="77" t="s">
        <v>718</v>
      </c>
      <c r="I63" s="77" t="s">
        <v>706</v>
      </c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</row>
    <row r="64" spans="1:20" ht="17.25" customHeight="1">
      <c r="A64" s="14" t="s">
        <v>936</v>
      </c>
      <c r="B64" s="15"/>
      <c r="C64" s="16" t="s">
        <v>889</v>
      </c>
      <c r="D64" s="76" t="s">
        <v>719</v>
      </c>
      <c r="E64" s="77" t="s">
        <v>720</v>
      </c>
      <c r="F64" s="77" t="s">
        <v>721</v>
      </c>
      <c r="G64" s="77" t="s">
        <v>722</v>
      </c>
      <c r="H64" s="77" t="s">
        <v>723</v>
      </c>
      <c r="I64" s="77" t="s">
        <v>724</v>
      </c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</row>
    <row r="65" spans="1:20" ht="10.5" customHeight="1">
      <c r="A65" s="14"/>
      <c r="B65" s="15"/>
      <c r="C65" s="16"/>
      <c r="D65" s="76"/>
      <c r="E65" s="77"/>
      <c r="F65" s="77"/>
      <c r="G65" s="77"/>
      <c r="H65" s="77"/>
      <c r="I65" s="77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</row>
    <row r="66" spans="1:20" s="193" customFormat="1" ht="17.25" customHeight="1">
      <c r="A66" s="215" t="s">
        <v>129</v>
      </c>
      <c r="B66" s="214"/>
      <c r="C66" s="194" t="s">
        <v>130</v>
      </c>
      <c r="D66" s="119" t="s">
        <v>570</v>
      </c>
      <c r="E66" s="191" t="s">
        <v>725</v>
      </c>
      <c r="F66" s="191" t="s">
        <v>726</v>
      </c>
      <c r="G66" s="191" t="s">
        <v>727</v>
      </c>
      <c r="H66" s="191" t="s">
        <v>728</v>
      </c>
      <c r="I66" s="191" t="s">
        <v>729</v>
      </c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</row>
    <row r="67" spans="1:20" ht="17.25" customHeight="1">
      <c r="A67" s="14" t="s">
        <v>861</v>
      </c>
      <c r="B67" s="15"/>
      <c r="C67" s="16" t="s">
        <v>890</v>
      </c>
      <c r="D67" s="76" t="s">
        <v>730</v>
      </c>
      <c r="E67" s="77" t="s">
        <v>731</v>
      </c>
      <c r="F67" s="77" t="s">
        <v>732</v>
      </c>
      <c r="G67" s="77" t="s">
        <v>733</v>
      </c>
      <c r="H67" s="77" t="s">
        <v>838</v>
      </c>
      <c r="I67" s="77" t="s">
        <v>838</v>
      </c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</row>
    <row r="68" spans="1:20" ht="17.25" customHeight="1">
      <c r="A68" s="14" t="s">
        <v>937</v>
      </c>
      <c r="B68" s="15"/>
      <c r="C68" s="16" t="s">
        <v>891</v>
      </c>
      <c r="D68" s="76" t="s">
        <v>734</v>
      </c>
      <c r="E68" s="77" t="s">
        <v>735</v>
      </c>
      <c r="F68" s="77" t="s">
        <v>736</v>
      </c>
      <c r="G68" s="77" t="s">
        <v>737</v>
      </c>
      <c r="H68" s="77" t="s">
        <v>738</v>
      </c>
      <c r="I68" s="77" t="s">
        <v>729</v>
      </c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</row>
    <row r="69" spans="1:20" ht="12.75" customHeight="1">
      <c r="A69" s="14" t="s">
        <v>938</v>
      </c>
      <c r="B69" s="15"/>
      <c r="C69" s="16" t="s">
        <v>969</v>
      </c>
      <c r="D69" s="277" t="s">
        <v>739</v>
      </c>
      <c r="E69" s="236" t="s">
        <v>740</v>
      </c>
      <c r="F69" s="236" t="s">
        <v>741</v>
      </c>
      <c r="G69" s="236" t="s">
        <v>742</v>
      </c>
      <c r="H69" s="236" t="s">
        <v>743</v>
      </c>
      <c r="I69" s="236" t="s">
        <v>838</v>
      </c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</row>
    <row r="70" spans="1:20" ht="12.75" customHeight="1">
      <c r="A70" s="14"/>
      <c r="B70" s="15"/>
      <c r="C70" s="16" t="s">
        <v>970</v>
      </c>
      <c r="D70" s="277"/>
      <c r="E70" s="236"/>
      <c r="F70" s="236"/>
      <c r="G70" s="236"/>
      <c r="H70" s="236"/>
      <c r="I70" s="236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</row>
    <row r="71" spans="1:20" ht="17.25" customHeight="1">
      <c r="A71" s="14" t="s">
        <v>939</v>
      </c>
      <c r="B71" s="15"/>
      <c r="C71" s="16" t="s">
        <v>892</v>
      </c>
      <c r="D71" s="76" t="s">
        <v>744</v>
      </c>
      <c r="E71" s="77" t="s">
        <v>652</v>
      </c>
      <c r="F71" s="77" t="s">
        <v>745</v>
      </c>
      <c r="G71" s="77" t="s">
        <v>746</v>
      </c>
      <c r="H71" s="77" t="s">
        <v>747</v>
      </c>
      <c r="I71" s="77" t="s">
        <v>838</v>
      </c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</row>
    <row r="72" spans="1:20" ht="10.5" customHeight="1">
      <c r="A72" s="14"/>
      <c r="B72" s="15"/>
      <c r="C72" s="16"/>
      <c r="D72" s="76"/>
      <c r="E72" s="77"/>
      <c r="F72" s="77"/>
      <c r="G72" s="77"/>
      <c r="H72" s="77"/>
      <c r="I72" s="77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</row>
    <row r="73" spans="1:20" s="193" customFormat="1" ht="12.75" customHeight="1">
      <c r="A73" s="276" t="s">
        <v>131</v>
      </c>
      <c r="B73" s="214"/>
      <c r="C73" s="194" t="s">
        <v>132</v>
      </c>
      <c r="D73" s="237" t="s">
        <v>748</v>
      </c>
      <c r="E73" s="238" t="s">
        <v>749</v>
      </c>
      <c r="F73" s="238" t="s">
        <v>750</v>
      </c>
      <c r="G73" s="238" t="s">
        <v>751</v>
      </c>
      <c r="H73" s="238" t="s">
        <v>752</v>
      </c>
      <c r="I73" s="238" t="s">
        <v>693</v>
      </c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</row>
    <row r="74" spans="1:20" s="193" customFormat="1" ht="12.75" customHeight="1">
      <c r="A74" s="276"/>
      <c r="B74" s="214"/>
      <c r="C74" s="194" t="s">
        <v>1042</v>
      </c>
      <c r="D74" s="237"/>
      <c r="E74" s="238"/>
      <c r="F74" s="238"/>
      <c r="G74" s="238"/>
      <c r="H74" s="238"/>
      <c r="I74" s="238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</row>
    <row r="75" spans="1:20" ht="17.25" customHeight="1">
      <c r="A75" s="14" t="s">
        <v>862</v>
      </c>
      <c r="B75" s="15"/>
      <c r="C75" s="16" t="s">
        <v>893</v>
      </c>
      <c r="D75" s="76" t="s">
        <v>753</v>
      </c>
      <c r="E75" s="77" t="s">
        <v>754</v>
      </c>
      <c r="F75" s="77" t="s">
        <v>755</v>
      </c>
      <c r="G75" s="77" t="s">
        <v>756</v>
      </c>
      <c r="H75" s="77" t="s">
        <v>757</v>
      </c>
      <c r="I75" s="77" t="s">
        <v>838</v>
      </c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</row>
    <row r="76" spans="1:20" ht="17.25" customHeight="1">
      <c r="A76" s="14" t="s">
        <v>940</v>
      </c>
      <c r="B76" s="15"/>
      <c r="C76" s="16" t="s">
        <v>894</v>
      </c>
      <c r="D76" s="76" t="s">
        <v>758</v>
      </c>
      <c r="E76" s="77" t="s">
        <v>759</v>
      </c>
      <c r="F76" s="77" t="s">
        <v>760</v>
      </c>
      <c r="G76" s="77" t="s">
        <v>761</v>
      </c>
      <c r="H76" s="77" t="s">
        <v>762</v>
      </c>
      <c r="I76" s="77" t="s">
        <v>838</v>
      </c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</row>
    <row r="77" spans="1:20" ht="17.25" customHeight="1">
      <c r="A77" s="14" t="s">
        <v>941</v>
      </c>
      <c r="B77" s="15"/>
      <c r="C77" s="16" t="s">
        <v>895</v>
      </c>
      <c r="D77" s="76" t="s">
        <v>554</v>
      </c>
      <c r="E77" s="77" t="s">
        <v>763</v>
      </c>
      <c r="F77" s="77" t="s">
        <v>764</v>
      </c>
      <c r="G77" s="77" t="s">
        <v>765</v>
      </c>
      <c r="H77" s="77" t="s">
        <v>766</v>
      </c>
      <c r="I77" s="77" t="s">
        <v>729</v>
      </c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</row>
    <row r="78" spans="1:20" ht="17.25" customHeight="1">
      <c r="A78" s="14" t="s">
        <v>942</v>
      </c>
      <c r="B78" s="15"/>
      <c r="C78" s="16" t="s">
        <v>896</v>
      </c>
      <c r="D78" s="76" t="s">
        <v>610</v>
      </c>
      <c r="E78" s="77" t="s">
        <v>740</v>
      </c>
      <c r="F78" s="77" t="s">
        <v>767</v>
      </c>
      <c r="G78" s="77" t="s">
        <v>768</v>
      </c>
      <c r="H78" s="77" t="s">
        <v>769</v>
      </c>
      <c r="I78" s="77" t="s">
        <v>609</v>
      </c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</row>
    <row r="79" spans="1:20" ht="17.25" customHeight="1">
      <c r="A79" s="14" t="s">
        <v>943</v>
      </c>
      <c r="B79" s="15"/>
      <c r="C79" s="16" t="s">
        <v>897</v>
      </c>
      <c r="D79" s="76" t="s">
        <v>759</v>
      </c>
      <c r="E79" s="77" t="s">
        <v>770</v>
      </c>
      <c r="F79" s="77" t="s">
        <v>771</v>
      </c>
      <c r="G79" s="77" t="s">
        <v>772</v>
      </c>
      <c r="H79" s="77" t="s">
        <v>773</v>
      </c>
      <c r="I79" s="77" t="s">
        <v>553</v>
      </c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</row>
    <row r="80" spans="1:20" ht="12.75" customHeight="1">
      <c r="A80" s="14" t="s">
        <v>944</v>
      </c>
      <c r="B80" s="15"/>
      <c r="C80" s="16" t="s">
        <v>971</v>
      </c>
      <c r="D80" s="277" t="s">
        <v>774</v>
      </c>
      <c r="E80" s="236" t="s">
        <v>775</v>
      </c>
      <c r="F80" s="236" t="s">
        <v>776</v>
      </c>
      <c r="G80" s="236" t="s">
        <v>777</v>
      </c>
      <c r="H80" s="236" t="s">
        <v>778</v>
      </c>
      <c r="I80" s="236" t="s">
        <v>838</v>
      </c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</row>
    <row r="81" spans="1:20" ht="12.75" customHeight="1">
      <c r="A81" s="14"/>
      <c r="B81" s="15"/>
      <c r="C81" s="16" t="s">
        <v>972</v>
      </c>
      <c r="D81" s="277"/>
      <c r="E81" s="236"/>
      <c r="F81" s="236"/>
      <c r="G81" s="236"/>
      <c r="H81" s="236"/>
      <c r="I81" s="236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</row>
    <row r="82" spans="1:20" ht="10.5" customHeight="1">
      <c r="A82" s="14"/>
      <c r="B82" s="15"/>
      <c r="C82" s="16"/>
      <c r="D82" s="76"/>
      <c r="E82" s="77"/>
      <c r="F82" s="77"/>
      <c r="G82" s="77"/>
      <c r="H82" s="77"/>
      <c r="I82" s="77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</row>
    <row r="83" spans="1:20" s="193" customFormat="1" ht="17.25" customHeight="1">
      <c r="A83" s="215" t="s">
        <v>133</v>
      </c>
      <c r="B83" s="214"/>
      <c r="C83" s="194" t="s">
        <v>134</v>
      </c>
      <c r="D83" s="119" t="s">
        <v>779</v>
      </c>
      <c r="E83" s="191" t="s">
        <v>780</v>
      </c>
      <c r="F83" s="191" t="s">
        <v>781</v>
      </c>
      <c r="G83" s="191" t="s">
        <v>782</v>
      </c>
      <c r="H83" s="191" t="s">
        <v>783</v>
      </c>
      <c r="I83" s="191" t="s">
        <v>784</v>
      </c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</row>
    <row r="84" spans="1:20" ht="17.25" customHeight="1">
      <c r="A84" s="14" t="s">
        <v>863</v>
      </c>
      <c r="B84" s="15"/>
      <c r="C84" s="16" t="s">
        <v>898</v>
      </c>
      <c r="D84" s="76" t="s">
        <v>785</v>
      </c>
      <c r="E84" s="77" t="s">
        <v>786</v>
      </c>
      <c r="F84" s="77" t="s">
        <v>1034</v>
      </c>
      <c r="G84" s="77" t="s">
        <v>1035</v>
      </c>
      <c r="H84" s="77" t="s">
        <v>1036</v>
      </c>
      <c r="I84" s="77" t="s">
        <v>556</v>
      </c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</row>
    <row r="85" spans="1:20" ht="17.25" customHeight="1">
      <c r="A85" s="14" t="s">
        <v>945</v>
      </c>
      <c r="B85" s="15"/>
      <c r="C85" s="16" t="s">
        <v>899</v>
      </c>
      <c r="D85" s="76" t="s">
        <v>707</v>
      </c>
      <c r="E85" s="77" t="s">
        <v>787</v>
      </c>
      <c r="F85" s="77" t="s">
        <v>1039</v>
      </c>
      <c r="G85" s="77" t="s">
        <v>1038</v>
      </c>
      <c r="H85" s="77" t="s">
        <v>1037</v>
      </c>
      <c r="I85" s="77" t="s">
        <v>577</v>
      </c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</row>
    <row r="86" spans="1:20" ht="17.25" customHeight="1">
      <c r="A86" s="14" t="s">
        <v>946</v>
      </c>
      <c r="B86" s="15"/>
      <c r="C86" s="16" t="s">
        <v>900</v>
      </c>
      <c r="D86" s="76" t="s">
        <v>788</v>
      </c>
      <c r="E86" s="77" t="s">
        <v>684</v>
      </c>
      <c r="F86" s="77" t="s">
        <v>789</v>
      </c>
      <c r="G86" s="77" t="s">
        <v>790</v>
      </c>
      <c r="H86" s="77" t="s">
        <v>791</v>
      </c>
      <c r="I86" s="77" t="s">
        <v>838</v>
      </c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</row>
    <row r="87" spans="1:20" ht="17.25" customHeight="1">
      <c r="A87" s="14" t="s">
        <v>947</v>
      </c>
      <c r="B87" s="15"/>
      <c r="C87" s="16" t="s">
        <v>901</v>
      </c>
      <c r="D87" s="76" t="s">
        <v>670</v>
      </c>
      <c r="E87" s="77" t="s">
        <v>792</v>
      </c>
      <c r="F87" s="77" t="s">
        <v>793</v>
      </c>
      <c r="G87" s="77" t="s">
        <v>794</v>
      </c>
      <c r="H87" s="77" t="s">
        <v>838</v>
      </c>
      <c r="I87" s="77" t="s">
        <v>838</v>
      </c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</row>
    <row r="88" spans="1:20" ht="12.75" customHeight="1">
      <c r="A88" s="14" t="s">
        <v>948</v>
      </c>
      <c r="B88" s="15"/>
      <c r="C88" s="16" t="s">
        <v>973</v>
      </c>
      <c r="D88" s="277" t="s">
        <v>837</v>
      </c>
      <c r="E88" s="236" t="s">
        <v>569</v>
      </c>
      <c r="F88" s="236" t="s">
        <v>795</v>
      </c>
      <c r="G88" s="236" t="s">
        <v>796</v>
      </c>
      <c r="H88" s="236" t="s">
        <v>797</v>
      </c>
      <c r="I88" s="236" t="s">
        <v>838</v>
      </c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</row>
    <row r="89" spans="1:20" ht="12.75" customHeight="1">
      <c r="A89" s="14"/>
      <c r="B89" s="15"/>
      <c r="C89" s="16" t="s">
        <v>974</v>
      </c>
      <c r="D89" s="277"/>
      <c r="E89" s="236"/>
      <c r="F89" s="236"/>
      <c r="G89" s="236"/>
      <c r="H89" s="236"/>
      <c r="I89" s="236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</row>
    <row r="90" spans="1:20" ht="17.25" customHeight="1">
      <c r="A90" s="14" t="s">
        <v>949</v>
      </c>
      <c r="B90" s="15"/>
      <c r="C90" s="16" t="s">
        <v>902</v>
      </c>
      <c r="D90" s="76" t="s">
        <v>796</v>
      </c>
      <c r="E90" s="77" t="s">
        <v>798</v>
      </c>
      <c r="F90" s="77" t="s">
        <v>799</v>
      </c>
      <c r="G90" s="77" t="s">
        <v>800</v>
      </c>
      <c r="H90" s="77" t="s">
        <v>801</v>
      </c>
      <c r="I90" s="77" t="s">
        <v>802</v>
      </c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</row>
    <row r="91" spans="1:20" ht="17.25" customHeight="1">
      <c r="A91" s="14" t="s">
        <v>950</v>
      </c>
      <c r="B91" s="15"/>
      <c r="C91" s="16" t="s">
        <v>903</v>
      </c>
      <c r="D91" s="76" t="s">
        <v>667</v>
      </c>
      <c r="E91" s="77" t="s">
        <v>803</v>
      </c>
      <c r="F91" s="77" t="s">
        <v>804</v>
      </c>
      <c r="G91" s="77" t="s">
        <v>1040</v>
      </c>
      <c r="H91" s="77" t="s">
        <v>838</v>
      </c>
      <c r="I91" s="77" t="s">
        <v>838</v>
      </c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</row>
    <row r="92" spans="1:20" ht="17.25" customHeight="1">
      <c r="A92" s="14" t="s">
        <v>951</v>
      </c>
      <c r="B92" s="15"/>
      <c r="C92" s="16" t="s">
        <v>904</v>
      </c>
      <c r="D92" s="76" t="s">
        <v>858</v>
      </c>
      <c r="E92" s="77" t="s">
        <v>805</v>
      </c>
      <c r="F92" s="77" t="s">
        <v>806</v>
      </c>
      <c r="G92" s="77" t="s">
        <v>807</v>
      </c>
      <c r="H92" s="77" t="s">
        <v>808</v>
      </c>
      <c r="I92" s="77" t="s">
        <v>729</v>
      </c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</row>
    <row r="93" spans="1:20" ht="17.25" customHeight="1">
      <c r="A93" s="14" t="s">
        <v>952</v>
      </c>
      <c r="B93" s="15"/>
      <c r="C93" s="16" t="s">
        <v>905</v>
      </c>
      <c r="D93" s="76" t="s">
        <v>809</v>
      </c>
      <c r="E93" s="77" t="s">
        <v>785</v>
      </c>
      <c r="F93" s="77" t="s">
        <v>810</v>
      </c>
      <c r="G93" s="77" t="s">
        <v>811</v>
      </c>
      <c r="H93" s="77" t="s">
        <v>812</v>
      </c>
      <c r="I93" s="77" t="s">
        <v>639</v>
      </c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</row>
    <row r="94" spans="1:20" ht="17.25" customHeight="1">
      <c r="A94" s="14" t="s">
        <v>953</v>
      </c>
      <c r="B94" s="15"/>
      <c r="C94" s="16" t="s">
        <v>906</v>
      </c>
      <c r="D94" s="76" t="s">
        <v>614</v>
      </c>
      <c r="E94" s="77" t="s">
        <v>813</v>
      </c>
      <c r="F94" s="77" t="s">
        <v>814</v>
      </c>
      <c r="G94" s="77" t="s">
        <v>838</v>
      </c>
      <c r="H94" s="77" t="s">
        <v>815</v>
      </c>
      <c r="I94" s="77" t="s">
        <v>553</v>
      </c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</row>
    <row r="95" spans="1:20" ht="17.25" customHeight="1">
      <c r="A95" s="14" t="s">
        <v>954</v>
      </c>
      <c r="B95" s="15"/>
      <c r="C95" s="16" t="s">
        <v>955</v>
      </c>
      <c r="D95" s="76" t="s">
        <v>956</v>
      </c>
      <c r="E95" s="77" t="s">
        <v>816</v>
      </c>
      <c r="F95" s="80" t="s">
        <v>817</v>
      </c>
      <c r="G95" s="77" t="s">
        <v>818</v>
      </c>
      <c r="H95" s="77" t="s">
        <v>819</v>
      </c>
      <c r="I95" s="77" t="s">
        <v>609</v>
      </c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</row>
    <row r="96" spans="1:20" ht="17.25" customHeight="1">
      <c r="A96" s="14" t="s">
        <v>957</v>
      </c>
      <c r="B96" s="15"/>
      <c r="C96" s="16" t="s">
        <v>958</v>
      </c>
      <c r="D96" s="76" t="s">
        <v>567</v>
      </c>
      <c r="E96" s="77" t="s">
        <v>820</v>
      </c>
      <c r="F96" s="77" t="s">
        <v>821</v>
      </c>
      <c r="G96" s="77" t="s">
        <v>822</v>
      </c>
      <c r="H96" s="77" t="s">
        <v>823</v>
      </c>
      <c r="I96" s="77" t="s">
        <v>838</v>
      </c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</row>
    <row r="97" spans="1:20" ht="17.25" customHeight="1">
      <c r="A97" s="14" t="s">
        <v>959</v>
      </c>
      <c r="B97" s="15"/>
      <c r="C97" s="16" t="s">
        <v>960</v>
      </c>
      <c r="D97" s="76" t="s">
        <v>610</v>
      </c>
      <c r="E97" s="77" t="s">
        <v>824</v>
      </c>
      <c r="F97" s="77" t="s">
        <v>825</v>
      </c>
      <c r="G97" s="77" t="s">
        <v>826</v>
      </c>
      <c r="H97" s="77" t="s">
        <v>827</v>
      </c>
      <c r="I97" s="77" t="s">
        <v>838</v>
      </c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</row>
    <row r="98" spans="1:20" ht="17.25" customHeight="1">
      <c r="A98" s="14" t="s">
        <v>961</v>
      </c>
      <c r="B98" s="15"/>
      <c r="C98" s="16" t="s">
        <v>231</v>
      </c>
      <c r="D98" s="76" t="s">
        <v>962</v>
      </c>
      <c r="E98" s="77" t="s">
        <v>828</v>
      </c>
      <c r="F98" s="77" t="s">
        <v>829</v>
      </c>
      <c r="G98" s="77" t="s">
        <v>830</v>
      </c>
      <c r="H98" s="77" t="s">
        <v>831</v>
      </c>
      <c r="I98" s="77" t="s">
        <v>729</v>
      </c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</row>
    <row r="99" spans="1:20" ht="17.25" customHeight="1" thickBot="1">
      <c r="A99" s="22" t="s">
        <v>963</v>
      </c>
      <c r="B99" s="23"/>
      <c r="C99" s="25" t="s">
        <v>907</v>
      </c>
      <c r="D99" s="78" t="s">
        <v>832</v>
      </c>
      <c r="E99" s="79" t="s">
        <v>833</v>
      </c>
      <c r="F99" s="79" t="s">
        <v>834</v>
      </c>
      <c r="G99" s="79" t="s">
        <v>835</v>
      </c>
      <c r="H99" s="79" t="s">
        <v>836</v>
      </c>
      <c r="I99" s="79" t="s">
        <v>651</v>
      </c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</row>
    <row r="100" spans="1:20" ht="12">
      <c r="A100" s="125"/>
      <c r="B100" s="124"/>
      <c r="C100" s="124"/>
      <c r="D100" s="126"/>
      <c r="E100" s="127"/>
      <c r="F100" s="127"/>
      <c r="G100" s="127"/>
      <c r="H100" s="127"/>
      <c r="I100" s="136" t="s">
        <v>141</v>
      </c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</row>
    <row r="101" spans="1:20" ht="11.25">
      <c r="A101" s="125"/>
      <c r="B101" s="124"/>
      <c r="C101" s="124"/>
      <c r="D101" s="128"/>
      <c r="E101" s="127"/>
      <c r="F101" s="127"/>
      <c r="G101" s="127"/>
      <c r="H101" s="127"/>
      <c r="I101" s="127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</row>
    <row r="102" spans="1:20" ht="11.25">
      <c r="A102" s="125"/>
      <c r="B102" s="124"/>
      <c r="C102" s="124"/>
      <c r="D102" s="128"/>
      <c r="E102" s="127"/>
      <c r="F102" s="127"/>
      <c r="G102" s="127"/>
      <c r="H102" s="127"/>
      <c r="I102" s="127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</row>
    <row r="103" spans="1:20" ht="11.25">
      <c r="A103" s="125"/>
      <c r="B103" s="124"/>
      <c r="C103" s="124"/>
      <c r="D103" s="128"/>
      <c r="E103" s="127"/>
      <c r="F103" s="127"/>
      <c r="G103" s="127"/>
      <c r="H103" s="127"/>
      <c r="I103" s="127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</row>
    <row r="104" spans="1:20" ht="11.25">
      <c r="A104" s="125"/>
      <c r="B104" s="124"/>
      <c r="C104" s="124"/>
      <c r="D104" s="128"/>
      <c r="E104" s="127"/>
      <c r="F104" s="127"/>
      <c r="G104" s="127"/>
      <c r="H104" s="127"/>
      <c r="I104" s="127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</row>
    <row r="105" spans="1:20" ht="11.25">
      <c r="A105" s="125"/>
      <c r="B105" s="124"/>
      <c r="C105" s="124"/>
      <c r="D105" s="128"/>
      <c r="E105" s="127"/>
      <c r="F105" s="127"/>
      <c r="G105" s="127"/>
      <c r="H105" s="127"/>
      <c r="I105" s="127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</row>
    <row r="106" spans="1:20" ht="11.25">
      <c r="A106" s="125"/>
      <c r="B106" s="124"/>
      <c r="C106" s="124"/>
      <c r="D106" s="128"/>
      <c r="E106" s="127"/>
      <c r="F106" s="127"/>
      <c r="G106" s="127"/>
      <c r="H106" s="127"/>
      <c r="I106" s="127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</row>
    <row r="107" spans="1:20" ht="11.25">
      <c r="A107" s="125"/>
      <c r="B107" s="124"/>
      <c r="C107" s="124"/>
      <c r="D107" s="128"/>
      <c r="E107" s="127"/>
      <c r="F107" s="127"/>
      <c r="G107" s="127"/>
      <c r="H107" s="127"/>
      <c r="I107" s="127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</row>
    <row r="108" spans="1:20" ht="11.25">
      <c r="A108" s="125"/>
      <c r="B108" s="124"/>
      <c r="C108" s="124"/>
      <c r="D108" s="128"/>
      <c r="E108" s="127"/>
      <c r="F108" s="127"/>
      <c r="G108" s="127"/>
      <c r="H108" s="127"/>
      <c r="I108" s="127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</row>
    <row r="109" spans="1:20" ht="11.25">
      <c r="A109" s="125"/>
      <c r="B109" s="124"/>
      <c r="C109" s="124"/>
      <c r="D109" s="128"/>
      <c r="E109" s="127"/>
      <c r="F109" s="127"/>
      <c r="G109" s="127"/>
      <c r="H109" s="127"/>
      <c r="I109" s="127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</row>
    <row r="110" spans="1:20" ht="11.25">
      <c r="A110" s="125"/>
      <c r="B110" s="124"/>
      <c r="C110" s="124"/>
      <c r="D110" s="128"/>
      <c r="E110" s="127"/>
      <c r="F110" s="127"/>
      <c r="G110" s="127"/>
      <c r="H110" s="127"/>
      <c r="I110" s="127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</row>
    <row r="111" spans="1:20" ht="11.25">
      <c r="A111" s="125"/>
      <c r="B111" s="124"/>
      <c r="C111" s="124"/>
      <c r="D111" s="128"/>
      <c r="E111" s="127"/>
      <c r="F111" s="127"/>
      <c r="G111" s="127"/>
      <c r="H111" s="127"/>
      <c r="I111" s="127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</row>
    <row r="112" spans="1:20" ht="11.25">
      <c r="A112" s="125"/>
      <c r="B112" s="124"/>
      <c r="C112" s="124"/>
      <c r="D112" s="128"/>
      <c r="E112" s="127"/>
      <c r="F112" s="127"/>
      <c r="G112" s="127"/>
      <c r="H112" s="127"/>
      <c r="I112" s="127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</row>
    <row r="113" spans="1:20" ht="11.25">
      <c r="A113" s="125"/>
      <c r="B113" s="124"/>
      <c r="C113" s="124"/>
      <c r="D113" s="128"/>
      <c r="E113" s="127"/>
      <c r="F113" s="127"/>
      <c r="G113" s="127"/>
      <c r="H113" s="127"/>
      <c r="I113" s="127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</row>
    <row r="114" spans="1:20" ht="11.25">
      <c r="A114" s="125"/>
      <c r="B114" s="124"/>
      <c r="C114" s="124"/>
      <c r="D114" s="128"/>
      <c r="E114" s="127"/>
      <c r="F114" s="127"/>
      <c r="G114" s="127"/>
      <c r="H114" s="127"/>
      <c r="I114" s="127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</row>
    <row r="115" spans="1:20" ht="11.25">
      <c r="A115" s="125"/>
      <c r="B115" s="124"/>
      <c r="C115" s="124"/>
      <c r="D115" s="128"/>
      <c r="E115" s="127"/>
      <c r="F115" s="127"/>
      <c r="G115" s="127"/>
      <c r="H115" s="127"/>
      <c r="I115" s="127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</row>
    <row r="116" spans="1:20" ht="11.25">
      <c r="A116" s="125"/>
      <c r="B116" s="124"/>
      <c r="C116" s="124"/>
      <c r="D116" s="128"/>
      <c r="E116" s="127"/>
      <c r="F116" s="127"/>
      <c r="G116" s="127"/>
      <c r="H116" s="127"/>
      <c r="I116" s="127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</row>
    <row r="117" spans="1:20" ht="11.25">
      <c r="A117" s="125"/>
      <c r="B117" s="124"/>
      <c r="C117" s="124"/>
      <c r="D117" s="128"/>
      <c r="E117" s="127"/>
      <c r="F117" s="127"/>
      <c r="G117" s="127"/>
      <c r="H117" s="127"/>
      <c r="I117" s="127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</row>
    <row r="118" spans="1:20" ht="11.25">
      <c r="A118" s="125"/>
      <c r="B118" s="124"/>
      <c r="C118" s="124"/>
      <c r="D118" s="128"/>
      <c r="E118" s="127"/>
      <c r="F118" s="127"/>
      <c r="G118" s="127"/>
      <c r="H118" s="127"/>
      <c r="I118" s="127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</row>
    <row r="119" spans="1:20" ht="11.25">
      <c r="A119" s="125"/>
      <c r="B119" s="124"/>
      <c r="C119" s="124"/>
      <c r="D119" s="128"/>
      <c r="E119" s="127"/>
      <c r="F119" s="127"/>
      <c r="G119" s="127"/>
      <c r="H119" s="127"/>
      <c r="I119" s="127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</row>
    <row r="120" spans="1:20" ht="11.25">
      <c r="A120" s="125"/>
      <c r="B120" s="124"/>
      <c r="C120" s="124"/>
      <c r="D120" s="128"/>
      <c r="E120" s="127"/>
      <c r="F120" s="127"/>
      <c r="G120" s="127"/>
      <c r="H120" s="127"/>
      <c r="I120" s="127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</row>
    <row r="121" spans="1:20" ht="11.25">
      <c r="A121" s="125"/>
      <c r="B121" s="124"/>
      <c r="C121" s="124"/>
      <c r="D121" s="128"/>
      <c r="E121" s="127"/>
      <c r="F121" s="127"/>
      <c r="G121" s="127"/>
      <c r="H121" s="127"/>
      <c r="I121" s="127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</row>
    <row r="122" spans="1:20" ht="11.25">
      <c r="A122" s="125"/>
      <c r="B122" s="124"/>
      <c r="C122" s="124"/>
      <c r="D122" s="128"/>
      <c r="E122" s="127"/>
      <c r="F122" s="127"/>
      <c r="G122" s="127"/>
      <c r="H122" s="127"/>
      <c r="I122" s="127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</row>
    <row r="123" spans="1:20" ht="11.25">
      <c r="A123" s="125"/>
      <c r="B123" s="124"/>
      <c r="C123" s="124"/>
      <c r="D123" s="128"/>
      <c r="E123" s="127"/>
      <c r="F123" s="127"/>
      <c r="G123" s="127"/>
      <c r="H123" s="127"/>
      <c r="I123" s="127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</row>
    <row r="124" spans="1:20" ht="11.25">
      <c r="A124" s="125"/>
      <c r="B124" s="124"/>
      <c r="C124" s="124"/>
      <c r="D124" s="128"/>
      <c r="E124" s="127"/>
      <c r="F124" s="127"/>
      <c r="G124" s="127"/>
      <c r="H124" s="127"/>
      <c r="I124" s="127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</row>
    <row r="125" spans="1:20" ht="11.25">
      <c r="A125" s="125"/>
      <c r="B125" s="124"/>
      <c r="C125" s="124"/>
      <c r="D125" s="128"/>
      <c r="E125" s="127"/>
      <c r="F125" s="127"/>
      <c r="G125" s="127"/>
      <c r="H125" s="127"/>
      <c r="I125" s="127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</row>
    <row r="126" spans="1:20" ht="11.25">
      <c r="A126" s="125"/>
      <c r="B126" s="124"/>
      <c r="C126" s="124"/>
      <c r="D126" s="128"/>
      <c r="E126" s="127"/>
      <c r="F126" s="127"/>
      <c r="G126" s="127"/>
      <c r="H126" s="127"/>
      <c r="I126" s="127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</row>
    <row r="127" spans="1:20" ht="11.25">
      <c r="A127" s="125"/>
      <c r="B127" s="124"/>
      <c r="C127" s="124"/>
      <c r="D127" s="128"/>
      <c r="E127" s="127"/>
      <c r="F127" s="127"/>
      <c r="G127" s="127"/>
      <c r="H127" s="127"/>
      <c r="I127" s="127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</row>
    <row r="128" spans="1:20" ht="11.25">
      <c r="A128" s="125"/>
      <c r="B128" s="124"/>
      <c r="C128" s="124"/>
      <c r="D128" s="128"/>
      <c r="E128" s="127"/>
      <c r="F128" s="127"/>
      <c r="G128" s="127"/>
      <c r="H128" s="127"/>
      <c r="I128" s="127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</row>
    <row r="129" spans="1:20" ht="11.25">
      <c r="A129" s="125"/>
      <c r="B129" s="124"/>
      <c r="C129" s="124"/>
      <c r="D129" s="128"/>
      <c r="E129" s="127"/>
      <c r="F129" s="127"/>
      <c r="G129" s="127"/>
      <c r="H129" s="127"/>
      <c r="I129" s="127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</row>
    <row r="130" spans="1:20" ht="11.25">
      <c r="A130" s="125"/>
      <c r="B130" s="124"/>
      <c r="C130" s="124"/>
      <c r="D130" s="128"/>
      <c r="E130" s="127"/>
      <c r="F130" s="127"/>
      <c r="G130" s="127"/>
      <c r="H130" s="127"/>
      <c r="I130" s="127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</row>
    <row r="131" spans="1:20" ht="11.25">
      <c r="A131" s="125"/>
      <c r="B131" s="124"/>
      <c r="C131" s="124"/>
      <c r="D131" s="128"/>
      <c r="E131" s="127"/>
      <c r="F131" s="127"/>
      <c r="G131" s="127"/>
      <c r="H131" s="127"/>
      <c r="I131" s="127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</row>
    <row r="132" spans="1:20" ht="11.25">
      <c r="A132" s="125"/>
      <c r="B132" s="124"/>
      <c r="C132" s="124"/>
      <c r="D132" s="128"/>
      <c r="E132" s="127"/>
      <c r="F132" s="127"/>
      <c r="G132" s="127"/>
      <c r="H132" s="127"/>
      <c r="I132" s="127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</row>
    <row r="133" spans="1:20" ht="11.25">
      <c r="A133" s="125"/>
      <c r="B133" s="124"/>
      <c r="C133" s="124"/>
      <c r="D133" s="128"/>
      <c r="E133" s="127"/>
      <c r="F133" s="127"/>
      <c r="G133" s="127"/>
      <c r="H133" s="127"/>
      <c r="I133" s="127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</row>
    <row r="134" spans="1:20" ht="11.25">
      <c r="A134" s="125"/>
      <c r="B134" s="124"/>
      <c r="C134" s="124"/>
      <c r="D134" s="128"/>
      <c r="E134" s="127"/>
      <c r="F134" s="127"/>
      <c r="G134" s="127"/>
      <c r="H134" s="127"/>
      <c r="I134" s="127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</row>
    <row r="135" spans="1:20" ht="11.25">
      <c r="A135" s="125"/>
      <c r="B135" s="124"/>
      <c r="C135" s="124"/>
      <c r="D135" s="128"/>
      <c r="E135" s="127"/>
      <c r="F135" s="127"/>
      <c r="G135" s="127"/>
      <c r="H135" s="127"/>
      <c r="I135" s="127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</row>
    <row r="136" spans="1:20" ht="11.25">
      <c r="A136" s="125"/>
      <c r="B136" s="124"/>
      <c r="C136" s="124"/>
      <c r="D136" s="128"/>
      <c r="E136" s="127"/>
      <c r="F136" s="127"/>
      <c r="G136" s="127"/>
      <c r="H136" s="127"/>
      <c r="I136" s="127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</row>
    <row r="137" spans="1:20" ht="11.25">
      <c r="A137" s="125"/>
      <c r="B137" s="124"/>
      <c r="C137" s="124"/>
      <c r="D137" s="128"/>
      <c r="E137" s="127"/>
      <c r="F137" s="127"/>
      <c r="G137" s="127"/>
      <c r="H137" s="127"/>
      <c r="I137" s="127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</row>
    <row r="138" spans="1:20" ht="11.25">
      <c r="A138" s="125"/>
      <c r="B138" s="124"/>
      <c r="C138" s="124"/>
      <c r="D138" s="128"/>
      <c r="E138" s="127"/>
      <c r="F138" s="127"/>
      <c r="G138" s="127"/>
      <c r="H138" s="127"/>
      <c r="I138" s="127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</row>
    <row r="139" spans="1:20" ht="11.25">
      <c r="A139" s="125"/>
      <c r="B139" s="124"/>
      <c r="C139" s="124"/>
      <c r="D139" s="128"/>
      <c r="E139" s="127"/>
      <c r="F139" s="127"/>
      <c r="G139" s="127"/>
      <c r="H139" s="127"/>
      <c r="I139" s="127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</row>
    <row r="140" spans="1:20" ht="11.25">
      <c r="A140" s="125"/>
      <c r="B140" s="124"/>
      <c r="C140" s="124"/>
      <c r="D140" s="128"/>
      <c r="E140" s="127"/>
      <c r="F140" s="127"/>
      <c r="G140" s="127"/>
      <c r="H140" s="127"/>
      <c r="I140" s="127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</row>
    <row r="141" spans="1:20" ht="11.25">
      <c r="A141" s="125"/>
      <c r="B141" s="124"/>
      <c r="C141" s="124"/>
      <c r="D141" s="128"/>
      <c r="E141" s="127"/>
      <c r="F141" s="127"/>
      <c r="G141" s="127"/>
      <c r="H141" s="127"/>
      <c r="I141" s="127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</row>
    <row r="142" spans="1:20" ht="11.25">
      <c r="A142" s="125"/>
      <c r="B142" s="124"/>
      <c r="C142" s="124"/>
      <c r="D142" s="128"/>
      <c r="E142" s="127"/>
      <c r="F142" s="127"/>
      <c r="G142" s="127"/>
      <c r="H142" s="127"/>
      <c r="I142" s="127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</row>
    <row r="143" spans="1:20" ht="11.25">
      <c r="A143" s="125"/>
      <c r="B143" s="124"/>
      <c r="C143" s="124"/>
      <c r="D143" s="128"/>
      <c r="E143" s="127"/>
      <c r="F143" s="127"/>
      <c r="G143" s="127"/>
      <c r="H143" s="127"/>
      <c r="I143" s="127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ht="11.25">
      <c r="A144" s="125"/>
      <c r="B144" s="124"/>
      <c r="C144" s="124"/>
      <c r="D144" s="128"/>
      <c r="E144" s="127"/>
      <c r="F144" s="127"/>
      <c r="G144" s="127"/>
      <c r="H144" s="127"/>
      <c r="I144" s="127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</row>
    <row r="145" spans="1:20" ht="11.25">
      <c r="A145" s="125"/>
      <c r="B145" s="124"/>
      <c r="C145" s="124"/>
      <c r="D145" s="128"/>
      <c r="E145" s="127"/>
      <c r="F145" s="127"/>
      <c r="G145" s="127"/>
      <c r="H145" s="127"/>
      <c r="I145" s="127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</row>
    <row r="146" spans="1:20" ht="11.25">
      <c r="A146" s="125"/>
      <c r="B146" s="124"/>
      <c r="C146" s="124"/>
      <c r="D146" s="128"/>
      <c r="E146" s="127"/>
      <c r="F146" s="127"/>
      <c r="G146" s="127"/>
      <c r="H146" s="127"/>
      <c r="I146" s="127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</row>
    <row r="147" spans="1:20" ht="11.25">
      <c r="A147" s="125"/>
      <c r="B147" s="124"/>
      <c r="C147" s="124"/>
      <c r="D147" s="128"/>
      <c r="E147" s="127"/>
      <c r="F147" s="127"/>
      <c r="G147" s="127"/>
      <c r="H147" s="127"/>
      <c r="I147" s="127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</row>
    <row r="148" spans="1:20" ht="11.25">
      <c r="A148" s="125"/>
      <c r="B148" s="124"/>
      <c r="C148" s="124"/>
      <c r="D148" s="128"/>
      <c r="E148" s="127"/>
      <c r="F148" s="127"/>
      <c r="G148" s="127"/>
      <c r="H148" s="127"/>
      <c r="I148" s="127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</row>
    <row r="149" spans="1:20" ht="11.25">
      <c r="A149" s="125"/>
      <c r="B149" s="124"/>
      <c r="C149" s="124"/>
      <c r="D149" s="128"/>
      <c r="E149" s="127"/>
      <c r="F149" s="127"/>
      <c r="G149" s="127"/>
      <c r="H149" s="127"/>
      <c r="I149" s="127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</row>
    <row r="150" spans="1:20" ht="11.25">
      <c r="A150" s="125"/>
      <c r="B150" s="124"/>
      <c r="C150" s="124"/>
      <c r="D150" s="128"/>
      <c r="E150" s="127"/>
      <c r="F150" s="127"/>
      <c r="G150" s="127"/>
      <c r="H150" s="127"/>
      <c r="I150" s="127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</row>
    <row r="151" spans="1:20" ht="11.25">
      <c r="A151" s="125"/>
      <c r="B151" s="124"/>
      <c r="C151" s="124"/>
      <c r="D151" s="128"/>
      <c r="E151" s="127"/>
      <c r="F151" s="127"/>
      <c r="G151" s="127"/>
      <c r="H151" s="127"/>
      <c r="I151" s="127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</row>
    <row r="152" spans="1:20" ht="11.25">
      <c r="A152" s="125"/>
      <c r="B152" s="124"/>
      <c r="C152" s="124"/>
      <c r="D152" s="128"/>
      <c r="E152" s="127"/>
      <c r="F152" s="127"/>
      <c r="G152" s="127"/>
      <c r="H152" s="127"/>
      <c r="I152" s="127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</row>
    <row r="153" spans="1:20" ht="11.25">
      <c r="A153" s="125"/>
      <c r="B153" s="124"/>
      <c r="C153" s="124"/>
      <c r="D153" s="128"/>
      <c r="E153" s="127"/>
      <c r="F153" s="127"/>
      <c r="G153" s="127"/>
      <c r="H153" s="127"/>
      <c r="I153" s="127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</row>
    <row r="154" spans="1:20" ht="11.25">
      <c r="A154" s="125"/>
      <c r="B154" s="124"/>
      <c r="C154" s="124"/>
      <c r="D154" s="128"/>
      <c r="E154" s="127"/>
      <c r="F154" s="127"/>
      <c r="G154" s="127"/>
      <c r="H154" s="127"/>
      <c r="I154" s="127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</row>
    <row r="155" spans="1:20" ht="11.25">
      <c r="A155" s="125"/>
      <c r="B155" s="124"/>
      <c r="C155" s="124"/>
      <c r="D155" s="128"/>
      <c r="E155" s="127"/>
      <c r="F155" s="127"/>
      <c r="G155" s="127"/>
      <c r="H155" s="127"/>
      <c r="I155" s="127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</row>
    <row r="156" spans="1:20" ht="11.25">
      <c r="A156" s="125"/>
      <c r="B156" s="124"/>
      <c r="C156" s="124"/>
      <c r="D156" s="128"/>
      <c r="E156" s="127"/>
      <c r="F156" s="127"/>
      <c r="G156" s="127"/>
      <c r="H156" s="127"/>
      <c r="I156" s="127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</row>
    <row r="157" spans="1:20" ht="11.25">
      <c r="A157" s="125"/>
      <c r="B157" s="124"/>
      <c r="C157" s="124"/>
      <c r="D157" s="128"/>
      <c r="E157" s="127"/>
      <c r="F157" s="127"/>
      <c r="G157" s="127"/>
      <c r="H157" s="127"/>
      <c r="I157" s="127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</row>
    <row r="158" spans="1:20" ht="11.25">
      <c r="A158" s="125"/>
      <c r="B158" s="124"/>
      <c r="C158" s="124"/>
      <c r="D158" s="128"/>
      <c r="E158" s="127"/>
      <c r="F158" s="127"/>
      <c r="G158" s="127"/>
      <c r="H158" s="127"/>
      <c r="I158" s="127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</row>
    <row r="159" spans="1:20" ht="11.25">
      <c r="A159" s="125"/>
      <c r="B159" s="124"/>
      <c r="C159" s="124"/>
      <c r="D159" s="128"/>
      <c r="E159" s="127"/>
      <c r="F159" s="127"/>
      <c r="G159" s="127"/>
      <c r="H159" s="127"/>
      <c r="I159" s="127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</row>
    <row r="160" spans="1:20" ht="11.25">
      <c r="A160" s="125"/>
      <c r="B160" s="124"/>
      <c r="C160" s="124"/>
      <c r="D160" s="128"/>
      <c r="E160" s="127"/>
      <c r="F160" s="127"/>
      <c r="G160" s="127"/>
      <c r="H160" s="127"/>
      <c r="I160" s="127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</row>
    <row r="161" spans="1:20" ht="11.25">
      <c r="A161" s="125"/>
      <c r="B161" s="124"/>
      <c r="C161" s="124"/>
      <c r="D161" s="128"/>
      <c r="E161" s="127"/>
      <c r="F161" s="127"/>
      <c r="G161" s="127"/>
      <c r="H161" s="127"/>
      <c r="I161" s="127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</row>
    <row r="162" spans="1:20" ht="11.25">
      <c r="A162" s="125"/>
      <c r="B162" s="124"/>
      <c r="C162" s="124"/>
      <c r="D162" s="128"/>
      <c r="E162" s="127"/>
      <c r="F162" s="127"/>
      <c r="G162" s="127"/>
      <c r="H162" s="127"/>
      <c r="I162" s="127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</row>
    <row r="163" spans="1:20" ht="11.25">
      <c r="A163" s="125"/>
      <c r="B163" s="124"/>
      <c r="C163" s="124"/>
      <c r="D163" s="128"/>
      <c r="E163" s="127"/>
      <c r="F163" s="127"/>
      <c r="G163" s="127"/>
      <c r="H163" s="127"/>
      <c r="I163" s="127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</row>
    <row r="164" spans="1:20" ht="11.25">
      <c r="A164" s="125"/>
      <c r="B164" s="124"/>
      <c r="C164" s="124"/>
      <c r="D164" s="128"/>
      <c r="E164" s="127"/>
      <c r="F164" s="127"/>
      <c r="G164" s="127"/>
      <c r="H164" s="127"/>
      <c r="I164" s="127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</row>
    <row r="165" spans="1:20" ht="11.25">
      <c r="A165" s="125"/>
      <c r="B165" s="124"/>
      <c r="C165" s="124"/>
      <c r="D165" s="128"/>
      <c r="E165" s="127"/>
      <c r="F165" s="127"/>
      <c r="G165" s="127"/>
      <c r="H165" s="127"/>
      <c r="I165" s="127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</row>
    <row r="166" spans="1:20" ht="11.25">
      <c r="A166" s="125"/>
      <c r="B166" s="124"/>
      <c r="C166" s="124"/>
      <c r="D166" s="128"/>
      <c r="E166" s="127"/>
      <c r="F166" s="127"/>
      <c r="G166" s="127"/>
      <c r="H166" s="127"/>
      <c r="I166" s="127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</row>
    <row r="167" spans="1:20" ht="11.25">
      <c r="A167" s="125"/>
      <c r="B167" s="124"/>
      <c r="C167" s="124"/>
      <c r="D167" s="128"/>
      <c r="E167" s="127"/>
      <c r="F167" s="127"/>
      <c r="G167" s="127"/>
      <c r="H167" s="127"/>
      <c r="I167" s="127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</row>
    <row r="168" spans="1:20" ht="11.25">
      <c r="A168" s="125"/>
      <c r="B168" s="124"/>
      <c r="C168" s="124"/>
      <c r="D168" s="128"/>
      <c r="E168" s="127"/>
      <c r="F168" s="127"/>
      <c r="G168" s="127"/>
      <c r="H168" s="127"/>
      <c r="I168" s="127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</row>
    <row r="169" spans="1:20" ht="11.25">
      <c r="A169" s="125"/>
      <c r="B169" s="124"/>
      <c r="C169" s="124"/>
      <c r="D169" s="128"/>
      <c r="E169" s="127"/>
      <c r="F169" s="127"/>
      <c r="G169" s="127"/>
      <c r="H169" s="127"/>
      <c r="I169" s="127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</row>
    <row r="170" spans="1:20" ht="11.25">
      <c r="A170" s="125"/>
      <c r="B170" s="124"/>
      <c r="C170" s="124"/>
      <c r="D170" s="128"/>
      <c r="E170" s="127"/>
      <c r="F170" s="127"/>
      <c r="G170" s="127"/>
      <c r="H170" s="127"/>
      <c r="I170" s="127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</row>
    <row r="171" spans="10:20" ht="11.25"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</row>
    <row r="172" spans="10:20" ht="11.25"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</row>
    <row r="173" spans="10:20" ht="11.25"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</row>
    <row r="174" spans="10:20" ht="11.25"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</row>
    <row r="175" spans="10:20" ht="11.25"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</row>
    <row r="176" spans="10:20" ht="11.25"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</row>
    <row r="177" spans="10:20" ht="11.25"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</row>
    <row r="178" spans="10:20" ht="11.25"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</row>
  </sheetData>
  <mergeCells count="41">
    <mergeCell ref="H88:H89"/>
    <mergeCell ref="I88:I89"/>
    <mergeCell ref="D80:D81"/>
    <mergeCell ref="E80:E81"/>
    <mergeCell ref="D88:D89"/>
    <mergeCell ref="E88:E89"/>
    <mergeCell ref="F88:F89"/>
    <mergeCell ref="G88:G89"/>
    <mergeCell ref="F80:F81"/>
    <mergeCell ref="G80:G81"/>
    <mergeCell ref="F69:F70"/>
    <mergeCell ref="G69:G70"/>
    <mergeCell ref="H69:H70"/>
    <mergeCell ref="I69:I70"/>
    <mergeCell ref="F73:F74"/>
    <mergeCell ref="G73:G74"/>
    <mergeCell ref="H80:H81"/>
    <mergeCell ref="I80:I81"/>
    <mergeCell ref="H73:H74"/>
    <mergeCell ref="I73:I74"/>
    <mergeCell ref="I12:I13"/>
    <mergeCell ref="D44:D45"/>
    <mergeCell ref="E44:E45"/>
    <mergeCell ref="F44:F45"/>
    <mergeCell ref="G44:G45"/>
    <mergeCell ref="H44:H45"/>
    <mergeCell ref="I44:I45"/>
    <mergeCell ref="H3:H4"/>
    <mergeCell ref="D12:D13"/>
    <mergeCell ref="E12:E13"/>
    <mergeCell ref="F12:F13"/>
    <mergeCell ref="G12:G13"/>
    <mergeCell ref="H12:H13"/>
    <mergeCell ref="A3:C4"/>
    <mergeCell ref="D3:D4"/>
    <mergeCell ref="E3:E4"/>
    <mergeCell ref="A73:A74"/>
    <mergeCell ref="D69:D70"/>
    <mergeCell ref="E69:E70"/>
    <mergeCell ref="D73:D74"/>
    <mergeCell ref="E73:E74"/>
  </mergeCells>
  <hyperlinks>
    <hyperlink ref="I100" location="目次!A1" display="＜戻る＞"/>
  </hyperlinks>
  <printOptions/>
  <pageMargins left="0.7874015748031497" right="0.7086614173228347" top="0.5905511811023623" bottom="0.5905511811023623" header="0.5118110236220472" footer="0.5118110236220472"/>
  <pageSetup blackAndWhite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8"/>
  <sheetViews>
    <sheetView workbookViewId="0" topLeftCell="A1">
      <selection activeCell="A1" sqref="A1"/>
    </sheetView>
  </sheetViews>
  <sheetFormatPr defaultColWidth="9.00390625" defaultRowHeight="12"/>
  <cols>
    <col min="1" max="1" width="3.375" style="34" customWidth="1"/>
    <col min="2" max="2" width="38.875" style="34" customWidth="1"/>
    <col min="3" max="3" width="10.50390625" style="34" customWidth="1"/>
    <col min="4" max="4" width="10.625" style="34" customWidth="1"/>
    <col min="5" max="5" width="11.50390625" style="34" customWidth="1"/>
    <col min="6" max="6" width="10.00390625" style="34" customWidth="1"/>
    <col min="7" max="7" width="10.625" style="34" customWidth="1"/>
    <col min="8" max="8" width="9.125" style="34" customWidth="1"/>
    <col min="9" max="16384" width="10.625" style="34" customWidth="1"/>
  </cols>
  <sheetData>
    <row r="1" spans="1:19" ht="18" customHeight="1">
      <c r="A1" s="32" t="s">
        <v>1431</v>
      </c>
      <c r="B1" s="33"/>
      <c r="C1" s="33"/>
      <c r="D1" s="33"/>
      <c r="E1" s="33"/>
      <c r="F1" s="33"/>
      <c r="G1" s="33"/>
      <c r="H1" s="33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12.75" thickBot="1">
      <c r="A2" s="33"/>
      <c r="B2" s="33"/>
      <c r="C2" s="33"/>
      <c r="D2" s="33"/>
      <c r="E2" s="33"/>
      <c r="F2" s="33"/>
      <c r="G2" s="33"/>
      <c r="H2" s="9" t="s">
        <v>1041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33" customHeight="1">
      <c r="A3" s="35"/>
      <c r="B3" s="36" t="s">
        <v>1432</v>
      </c>
      <c r="C3" s="37" t="s">
        <v>538</v>
      </c>
      <c r="D3" s="37" t="s">
        <v>539</v>
      </c>
      <c r="E3" s="38" t="s">
        <v>1044</v>
      </c>
      <c r="F3" s="39" t="s">
        <v>1401</v>
      </c>
      <c r="G3" s="37" t="s">
        <v>540</v>
      </c>
      <c r="H3" s="115" t="s">
        <v>1402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s="222" customFormat="1" ht="19.5" customHeight="1">
      <c r="A4" s="217"/>
      <c r="B4" s="218" t="s">
        <v>541</v>
      </c>
      <c r="C4" s="219" t="s">
        <v>1403</v>
      </c>
      <c r="D4" s="220" t="s">
        <v>1404</v>
      </c>
      <c r="E4" s="220" t="s">
        <v>1405</v>
      </c>
      <c r="F4" s="220" t="s">
        <v>1406</v>
      </c>
      <c r="G4" s="220" t="s">
        <v>1407</v>
      </c>
      <c r="H4" s="220" t="s">
        <v>1089</v>
      </c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</row>
    <row r="5" spans="1:19" s="222" customFormat="1" ht="19.5" customHeight="1">
      <c r="A5" s="217"/>
      <c r="B5" s="218" t="s">
        <v>548</v>
      </c>
      <c r="C5" s="223" t="s">
        <v>665</v>
      </c>
      <c r="D5" s="220" t="s">
        <v>1408</v>
      </c>
      <c r="E5" s="220" t="s">
        <v>1409</v>
      </c>
      <c r="F5" s="220" t="s">
        <v>838</v>
      </c>
      <c r="G5" s="220" t="s">
        <v>849</v>
      </c>
      <c r="H5" s="220" t="s">
        <v>838</v>
      </c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</row>
    <row r="6" spans="1:19" ht="19.5" customHeight="1">
      <c r="A6" s="40">
        <v>50</v>
      </c>
      <c r="B6" s="41" t="s">
        <v>1434</v>
      </c>
      <c r="C6" s="81" t="s">
        <v>553</v>
      </c>
      <c r="D6" s="82" t="s">
        <v>729</v>
      </c>
      <c r="E6" s="82" t="s">
        <v>1410</v>
      </c>
      <c r="F6" s="82" t="s">
        <v>838</v>
      </c>
      <c r="G6" s="82" t="s">
        <v>1433</v>
      </c>
      <c r="H6" s="82" t="s">
        <v>838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19" ht="19.5" customHeight="1">
      <c r="A7" s="40">
        <v>51</v>
      </c>
      <c r="B7" s="41" t="s">
        <v>1435</v>
      </c>
      <c r="C7" s="81" t="s">
        <v>609</v>
      </c>
      <c r="D7" s="82" t="s">
        <v>555</v>
      </c>
      <c r="E7" s="82" t="s">
        <v>1411</v>
      </c>
      <c r="F7" s="82" t="s">
        <v>838</v>
      </c>
      <c r="G7" s="82" t="s">
        <v>838</v>
      </c>
      <c r="H7" s="82" t="s">
        <v>838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</row>
    <row r="8" spans="1:19" s="222" customFormat="1" ht="19.5" customHeight="1">
      <c r="A8" s="217"/>
      <c r="B8" s="218" t="s">
        <v>629</v>
      </c>
      <c r="C8" s="223" t="s">
        <v>1412</v>
      </c>
      <c r="D8" s="220" t="s">
        <v>1413</v>
      </c>
      <c r="E8" s="220" t="s">
        <v>1414</v>
      </c>
      <c r="F8" s="220" t="s">
        <v>1406</v>
      </c>
      <c r="G8" s="220" t="s">
        <v>1407</v>
      </c>
      <c r="H8" s="220" t="s">
        <v>1089</v>
      </c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</row>
    <row r="9" spans="1:19" ht="19.5" customHeight="1">
      <c r="A9" s="40">
        <v>54</v>
      </c>
      <c r="B9" s="41" t="s">
        <v>1436</v>
      </c>
      <c r="C9" s="81" t="s">
        <v>609</v>
      </c>
      <c r="D9" s="82" t="s">
        <v>1415</v>
      </c>
      <c r="E9" s="82" t="s">
        <v>1437</v>
      </c>
      <c r="F9" s="82" t="s">
        <v>838</v>
      </c>
      <c r="G9" s="82" t="s">
        <v>1438</v>
      </c>
      <c r="H9" s="82" t="s">
        <v>609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1:19" ht="19.5" customHeight="1">
      <c r="A10" s="40">
        <v>55</v>
      </c>
      <c r="B10" s="41" t="s">
        <v>1439</v>
      </c>
      <c r="C10" s="81" t="s">
        <v>556</v>
      </c>
      <c r="D10" s="82" t="s">
        <v>565</v>
      </c>
      <c r="E10" s="82" t="s">
        <v>1416</v>
      </c>
      <c r="F10" s="82" t="s">
        <v>838</v>
      </c>
      <c r="G10" s="82" t="s">
        <v>1417</v>
      </c>
      <c r="H10" s="82" t="s">
        <v>838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1:19" ht="19.5" customHeight="1">
      <c r="A11" s="40">
        <v>56</v>
      </c>
      <c r="B11" s="41" t="s">
        <v>1440</v>
      </c>
      <c r="C11" s="81" t="s">
        <v>1418</v>
      </c>
      <c r="D11" s="82" t="s">
        <v>1419</v>
      </c>
      <c r="E11" s="82" t="s">
        <v>1420</v>
      </c>
      <c r="F11" s="82" t="s">
        <v>1421</v>
      </c>
      <c r="G11" s="82" t="s">
        <v>1422</v>
      </c>
      <c r="H11" s="82" t="s">
        <v>1408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</row>
    <row r="12" spans="1:19" ht="19.5" customHeight="1">
      <c r="A12" s="40">
        <v>57</v>
      </c>
      <c r="B12" s="41" t="s">
        <v>1441</v>
      </c>
      <c r="C12" s="81" t="s">
        <v>553</v>
      </c>
      <c r="D12" s="82" t="s">
        <v>564</v>
      </c>
      <c r="E12" s="82" t="s">
        <v>1423</v>
      </c>
      <c r="F12" s="82" t="s">
        <v>838</v>
      </c>
      <c r="G12" s="82" t="s">
        <v>758</v>
      </c>
      <c r="H12" s="82" t="s">
        <v>838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</row>
    <row r="13" spans="1:19" ht="19.5" customHeight="1">
      <c r="A13" s="40">
        <v>58</v>
      </c>
      <c r="B13" s="114" t="s">
        <v>335</v>
      </c>
      <c r="C13" s="81" t="s">
        <v>577</v>
      </c>
      <c r="D13" s="82" t="s">
        <v>739</v>
      </c>
      <c r="E13" s="82" t="s">
        <v>1424</v>
      </c>
      <c r="F13" s="82" t="s">
        <v>1425</v>
      </c>
      <c r="G13" s="82" t="s">
        <v>1426</v>
      </c>
      <c r="H13" s="82" t="s">
        <v>553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19" ht="19.5" customHeight="1" thickBot="1">
      <c r="A14" s="42">
        <v>59</v>
      </c>
      <c r="B14" s="43" t="s">
        <v>1442</v>
      </c>
      <c r="C14" s="83" t="s">
        <v>607</v>
      </c>
      <c r="D14" s="84" t="s">
        <v>1427</v>
      </c>
      <c r="E14" s="84" t="s">
        <v>1428</v>
      </c>
      <c r="F14" s="84" t="s">
        <v>1429</v>
      </c>
      <c r="G14" s="84" t="s">
        <v>1430</v>
      </c>
      <c r="H14" s="84" t="s">
        <v>597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</row>
    <row r="15" spans="1:19" ht="12">
      <c r="A15" s="129"/>
      <c r="B15" s="129"/>
      <c r="C15" s="129"/>
      <c r="D15" s="129"/>
      <c r="E15" s="129"/>
      <c r="F15" s="129"/>
      <c r="G15" s="129"/>
      <c r="H15" s="136" t="s">
        <v>141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ht="12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</row>
    <row r="17" spans="1:19" ht="12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</row>
    <row r="18" spans="1:19" ht="12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ht="12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ht="12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</row>
    <row r="21" spans="1:19" ht="12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</row>
    <row r="22" spans="1:19" ht="12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</row>
    <row r="23" spans="1:19" ht="12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</row>
    <row r="24" spans="1:19" ht="12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</row>
    <row r="25" spans="1:19" ht="12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</row>
    <row r="26" spans="1:19" ht="12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1:19" ht="12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</row>
    <row r="28" spans="1:19" ht="12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</row>
    <row r="29" spans="1:19" ht="12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</row>
    <row r="30" spans="1:19" ht="12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</row>
    <row r="31" spans="1:19" ht="12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</row>
    <row r="32" spans="1:19" ht="12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</row>
    <row r="33" spans="1:19" ht="12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</row>
    <row r="34" spans="1:19" ht="12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</row>
    <row r="35" spans="1:19" ht="12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</row>
    <row r="36" spans="1:19" ht="12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1:19" ht="12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</row>
    <row r="38" spans="1:19" ht="12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</row>
    <row r="39" spans="1:19" ht="12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</row>
    <row r="40" spans="1:19" ht="12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1:19" ht="12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</row>
    <row r="42" spans="1:19" ht="1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</row>
    <row r="43" spans="1:19" ht="12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</row>
    <row r="44" spans="1:19" ht="12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1:19" ht="12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</row>
    <row r="46" spans="1:19" ht="12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</row>
    <row r="47" spans="1:19" ht="12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</row>
    <row r="48" spans="1:19" ht="12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</row>
    <row r="49" spans="1:19" ht="12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1:19" ht="12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</row>
    <row r="51" spans="1:19" ht="12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</row>
    <row r="52" spans="1:19" ht="12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</row>
    <row r="53" spans="1:19" ht="12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</row>
    <row r="54" spans="1:19" ht="12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</row>
    <row r="55" spans="1:19" ht="12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</row>
    <row r="56" spans="1:19" ht="12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</row>
    <row r="57" spans="1:19" ht="12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</row>
    <row r="58" spans="1:19" ht="12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</row>
    <row r="59" spans="1:19" ht="12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</row>
    <row r="60" spans="1:19" ht="12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</row>
    <row r="61" spans="1:19" ht="12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</row>
    <row r="62" spans="1:19" ht="12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</row>
    <row r="63" spans="1:19" ht="12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</row>
    <row r="64" spans="1:19" ht="12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</row>
    <row r="65" spans="1:19" ht="12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</row>
    <row r="66" spans="1:19" ht="12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</row>
    <row r="67" spans="1:19" ht="12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</row>
    <row r="68" spans="1:19" ht="12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</row>
    <row r="69" spans="1:19" ht="12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</row>
    <row r="70" spans="1:19" ht="1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</row>
    <row r="71" spans="1:19" ht="12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</row>
    <row r="72" spans="1:19" ht="12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</row>
    <row r="73" spans="1:19" ht="12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</row>
    <row r="74" spans="1:19" ht="12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</row>
    <row r="75" spans="1:19" ht="12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</row>
    <row r="76" spans="1:19" ht="12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</row>
    <row r="77" spans="1:19" ht="12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</row>
    <row r="78" spans="1:19" ht="12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</row>
    <row r="79" spans="1:8" ht="12">
      <c r="A79" s="129"/>
      <c r="B79" s="129"/>
      <c r="C79" s="129"/>
      <c r="D79" s="129"/>
      <c r="E79" s="129"/>
      <c r="F79" s="129"/>
      <c r="G79" s="129"/>
      <c r="H79" s="129"/>
    </row>
    <row r="80" spans="1:8" ht="12">
      <c r="A80" s="129"/>
      <c r="B80" s="129"/>
      <c r="C80" s="129"/>
      <c r="D80" s="129"/>
      <c r="E80" s="129"/>
      <c r="F80" s="129"/>
      <c r="G80" s="129"/>
      <c r="H80" s="129"/>
    </row>
    <row r="81" spans="1:8" ht="12">
      <c r="A81" s="129"/>
      <c r="B81" s="129"/>
      <c r="C81" s="129"/>
      <c r="D81" s="129"/>
      <c r="E81" s="129"/>
      <c r="F81" s="129"/>
      <c r="G81" s="129"/>
      <c r="H81" s="129"/>
    </row>
    <row r="82" spans="1:8" ht="12">
      <c r="A82" s="129"/>
      <c r="B82" s="129"/>
      <c r="C82" s="129"/>
      <c r="D82" s="129"/>
      <c r="E82" s="129"/>
      <c r="F82" s="129"/>
      <c r="G82" s="129"/>
      <c r="H82" s="129"/>
    </row>
    <row r="83" spans="1:8" ht="12">
      <c r="A83" s="129"/>
      <c r="B83" s="129"/>
      <c r="C83" s="129"/>
      <c r="D83" s="129"/>
      <c r="E83" s="129"/>
      <c r="F83" s="129"/>
      <c r="G83" s="129"/>
      <c r="H83" s="129"/>
    </row>
    <row r="84" spans="1:8" ht="12">
      <c r="A84" s="129"/>
      <c r="B84" s="129"/>
      <c r="C84" s="129"/>
      <c r="D84" s="129"/>
      <c r="E84" s="129"/>
      <c r="F84" s="129"/>
      <c r="G84" s="129"/>
      <c r="H84" s="129"/>
    </row>
    <row r="85" spans="1:8" ht="12">
      <c r="A85" s="129"/>
      <c r="B85" s="129"/>
      <c r="C85" s="129"/>
      <c r="D85" s="129"/>
      <c r="E85" s="129"/>
      <c r="F85" s="129"/>
      <c r="G85" s="129"/>
      <c r="H85" s="129"/>
    </row>
    <row r="86" spans="1:8" ht="12">
      <c r="A86" s="129"/>
      <c r="B86" s="129"/>
      <c r="C86" s="129"/>
      <c r="D86" s="129"/>
      <c r="E86" s="129"/>
      <c r="F86" s="129"/>
      <c r="G86" s="129"/>
      <c r="H86" s="129"/>
    </row>
    <row r="87" spans="1:8" ht="12">
      <c r="A87" s="129"/>
      <c r="B87" s="129"/>
      <c r="C87" s="129"/>
      <c r="D87" s="129"/>
      <c r="E87" s="129"/>
      <c r="F87" s="129"/>
      <c r="G87" s="129"/>
      <c r="H87" s="129"/>
    </row>
    <row r="88" spans="1:8" ht="12">
      <c r="A88" s="129"/>
      <c r="B88" s="129"/>
      <c r="C88" s="129"/>
      <c r="D88" s="129"/>
      <c r="E88" s="129"/>
      <c r="F88" s="129"/>
      <c r="G88" s="129"/>
      <c r="H88" s="129"/>
    </row>
  </sheetData>
  <hyperlinks>
    <hyperlink ref="H15" location="目次!A1" display="＜戻る＞"/>
  </hyperlinks>
  <printOptions/>
  <pageMargins left="0.75" right="0.75" top="1" bottom="1" header="0.512" footer="0.512"/>
  <pageSetup blackAndWhite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83"/>
  <sheetViews>
    <sheetView workbookViewId="0" topLeftCell="A1">
      <selection activeCell="A1" sqref="A1"/>
    </sheetView>
  </sheetViews>
  <sheetFormatPr defaultColWidth="9.00390625" defaultRowHeight="12"/>
  <cols>
    <col min="1" max="1" width="3.875" style="4" customWidth="1"/>
    <col min="2" max="2" width="38.375" style="1" customWidth="1"/>
    <col min="3" max="3" width="9.00390625" style="4" customWidth="1"/>
    <col min="4" max="4" width="10.375" style="4" customWidth="1"/>
    <col min="5" max="5" width="12.875" style="4" customWidth="1"/>
    <col min="6" max="6" width="12.125" style="4" customWidth="1"/>
    <col min="7" max="7" width="10.00390625" style="4" bestFit="1" customWidth="1"/>
    <col min="8" max="8" width="9.50390625" style="4" customWidth="1"/>
    <col min="9" max="10" width="16.875" style="1" bestFit="1" customWidth="1"/>
    <col min="11" max="11" width="10.00390625" style="1" bestFit="1" customWidth="1"/>
    <col min="12" max="12" width="16.875" style="1" bestFit="1" customWidth="1"/>
    <col min="13" max="16384" width="9.375" style="1" customWidth="1"/>
  </cols>
  <sheetData>
    <row r="1" spans="1:17" ht="18" customHeight="1">
      <c r="A1" s="7" t="s">
        <v>232</v>
      </c>
      <c r="B1" s="6"/>
      <c r="C1" s="8"/>
      <c r="D1" s="8"/>
      <c r="E1" s="8"/>
      <c r="F1" s="8"/>
      <c r="G1" s="8"/>
      <c r="H1" s="8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8" customHeight="1" thickBot="1">
      <c r="A2" s="8"/>
      <c r="B2" s="6"/>
      <c r="C2" s="8"/>
      <c r="D2" s="8"/>
      <c r="E2" s="8"/>
      <c r="F2" s="8"/>
      <c r="G2" s="8"/>
      <c r="H2" s="9" t="s">
        <v>1041</v>
      </c>
      <c r="I2" s="124"/>
      <c r="J2" s="124"/>
      <c r="K2" s="124"/>
      <c r="L2" s="124"/>
      <c r="M2" s="124"/>
      <c r="N2" s="124"/>
      <c r="O2" s="124"/>
      <c r="P2" s="124"/>
      <c r="Q2" s="124"/>
    </row>
    <row r="3" spans="1:17" ht="16.5" customHeight="1">
      <c r="A3" s="268" t="s">
        <v>259</v>
      </c>
      <c r="B3" s="269"/>
      <c r="C3" s="272" t="s">
        <v>538</v>
      </c>
      <c r="D3" s="274" t="s">
        <v>539</v>
      </c>
      <c r="E3" s="10" t="s">
        <v>413</v>
      </c>
      <c r="F3" s="10" t="s">
        <v>414</v>
      </c>
      <c r="G3" s="274" t="s">
        <v>540</v>
      </c>
      <c r="H3" s="11" t="s">
        <v>415</v>
      </c>
      <c r="I3" s="124"/>
      <c r="J3" s="124"/>
      <c r="K3" s="124"/>
      <c r="L3" s="124"/>
      <c r="M3" s="124"/>
      <c r="N3" s="124"/>
      <c r="O3" s="124"/>
      <c r="P3" s="124"/>
      <c r="Q3" s="124"/>
    </row>
    <row r="4" spans="1:17" ht="16.5" customHeight="1">
      <c r="A4" s="270"/>
      <c r="B4" s="271"/>
      <c r="C4" s="273"/>
      <c r="D4" s="275"/>
      <c r="E4" s="13" t="s">
        <v>416</v>
      </c>
      <c r="F4" s="13" t="s">
        <v>417</v>
      </c>
      <c r="G4" s="275"/>
      <c r="H4" s="12" t="s">
        <v>418</v>
      </c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2" customHeight="1">
      <c r="A5" s="44"/>
      <c r="B5" s="108"/>
      <c r="C5" s="116"/>
      <c r="D5" s="117"/>
      <c r="E5" s="117"/>
      <c r="F5" s="117"/>
      <c r="G5" s="117"/>
      <c r="H5" s="117"/>
      <c r="I5" s="124"/>
      <c r="J5" s="124"/>
      <c r="K5" s="124"/>
      <c r="L5" s="124"/>
      <c r="M5" s="124"/>
      <c r="N5" s="124"/>
      <c r="O5" s="124"/>
      <c r="P5" s="124"/>
      <c r="Q5" s="124"/>
    </row>
    <row r="6" spans="1:17" s="193" customFormat="1" ht="18" customHeight="1">
      <c r="A6" s="188" t="s">
        <v>1276</v>
      </c>
      <c r="B6" s="189" t="s">
        <v>1276</v>
      </c>
      <c r="C6" s="119"/>
      <c r="D6" s="239" t="s">
        <v>260</v>
      </c>
      <c r="E6" s="239"/>
      <c r="F6" s="239"/>
      <c r="G6" s="239"/>
      <c r="H6" s="191"/>
      <c r="I6" s="192"/>
      <c r="J6" s="192"/>
      <c r="K6" s="192"/>
      <c r="L6" s="192"/>
      <c r="M6" s="192"/>
      <c r="N6" s="192"/>
      <c r="O6" s="192"/>
      <c r="P6" s="192"/>
      <c r="Q6" s="192"/>
    </row>
    <row r="7" spans="1:17" s="193" customFormat="1" ht="18" customHeight="1">
      <c r="A7" s="188" t="s">
        <v>1276</v>
      </c>
      <c r="B7" s="194" t="s">
        <v>541</v>
      </c>
      <c r="C7" s="195" t="s">
        <v>542</v>
      </c>
      <c r="D7" s="196" t="s">
        <v>543</v>
      </c>
      <c r="E7" s="196" t="s">
        <v>544</v>
      </c>
      <c r="F7" s="196" t="s">
        <v>545</v>
      </c>
      <c r="G7" s="196" t="s">
        <v>546</v>
      </c>
      <c r="H7" s="191" t="s">
        <v>547</v>
      </c>
      <c r="I7" s="192"/>
      <c r="J7" s="192"/>
      <c r="K7" s="192"/>
      <c r="L7" s="192"/>
      <c r="M7" s="192"/>
      <c r="N7" s="192"/>
      <c r="O7" s="192"/>
      <c r="P7" s="192"/>
      <c r="Q7" s="192"/>
    </row>
    <row r="8" spans="1:17" s="193" customFormat="1" ht="18" customHeight="1">
      <c r="A8" s="188" t="s">
        <v>1276</v>
      </c>
      <c r="B8" s="194" t="s">
        <v>548</v>
      </c>
      <c r="C8" s="195" t="s">
        <v>549</v>
      </c>
      <c r="D8" s="196" t="s">
        <v>550</v>
      </c>
      <c r="E8" s="196" t="s">
        <v>551</v>
      </c>
      <c r="F8" s="196" t="s">
        <v>552</v>
      </c>
      <c r="G8" s="196" t="s">
        <v>838</v>
      </c>
      <c r="H8" s="191" t="s">
        <v>838</v>
      </c>
      <c r="I8" s="192"/>
      <c r="J8" s="192"/>
      <c r="K8" s="192"/>
      <c r="L8" s="192"/>
      <c r="M8" s="192"/>
      <c r="N8" s="192"/>
      <c r="O8" s="192"/>
      <c r="P8" s="192"/>
      <c r="Q8" s="192"/>
    </row>
    <row r="9" spans="1:17" ht="18" customHeight="1">
      <c r="A9" s="109" t="s">
        <v>687</v>
      </c>
      <c r="B9" s="16" t="s">
        <v>261</v>
      </c>
      <c r="C9" s="118" t="s">
        <v>553</v>
      </c>
      <c r="D9" s="122">
        <v>5</v>
      </c>
      <c r="E9" s="122">
        <v>5261</v>
      </c>
      <c r="F9" s="122" t="s">
        <v>245</v>
      </c>
      <c r="G9" s="122" t="s">
        <v>245</v>
      </c>
      <c r="H9" s="122" t="s">
        <v>245</v>
      </c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18" customHeight="1">
      <c r="A10" s="109" t="s">
        <v>753</v>
      </c>
      <c r="B10" s="16" t="s">
        <v>262</v>
      </c>
      <c r="C10" s="118" t="s">
        <v>554</v>
      </c>
      <c r="D10" s="122">
        <v>224</v>
      </c>
      <c r="E10" s="122">
        <v>849675</v>
      </c>
      <c r="F10" s="122">
        <v>10239</v>
      </c>
      <c r="G10" s="122" t="s">
        <v>245</v>
      </c>
      <c r="H10" s="122" t="s">
        <v>245</v>
      </c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7" ht="18" customHeight="1">
      <c r="A11" s="109" t="s">
        <v>656</v>
      </c>
      <c r="B11" s="16" t="s">
        <v>263</v>
      </c>
      <c r="C11" s="118" t="s">
        <v>560</v>
      </c>
      <c r="D11" s="85">
        <v>2206</v>
      </c>
      <c r="E11" s="85">
        <v>15569744</v>
      </c>
      <c r="F11" s="85">
        <v>19276</v>
      </c>
      <c r="G11" s="85" t="s">
        <v>838</v>
      </c>
      <c r="H11" s="77" t="s">
        <v>838</v>
      </c>
      <c r="I11" s="124"/>
      <c r="J11" s="124"/>
      <c r="K11" s="124"/>
      <c r="L11" s="124"/>
      <c r="M11" s="124"/>
      <c r="N11" s="124"/>
      <c r="O11" s="124"/>
      <c r="P11" s="124"/>
      <c r="Q11" s="124"/>
    </row>
    <row r="12" spans="1:17" ht="18" customHeight="1">
      <c r="A12" s="109" t="s">
        <v>106</v>
      </c>
      <c r="B12" s="16" t="s">
        <v>264</v>
      </c>
      <c r="C12" s="118" t="s">
        <v>585</v>
      </c>
      <c r="D12" s="85" t="s">
        <v>586</v>
      </c>
      <c r="E12" s="85">
        <v>4817210</v>
      </c>
      <c r="F12" s="85">
        <v>157555</v>
      </c>
      <c r="G12" s="85" t="s">
        <v>838</v>
      </c>
      <c r="H12" s="77" t="s">
        <v>838</v>
      </c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7" ht="18" customHeight="1">
      <c r="A13" s="109" t="s">
        <v>1456</v>
      </c>
      <c r="B13" s="16" t="s">
        <v>265</v>
      </c>
      <c r="C13" s="118" t="s">
        <v>601</v>
      </c>
      <c r="D13" s="85">
        <v>1367</v>
      </c>
      <c r="E13" s="85" t="s">
        <v>419</v>
      </c>
      <c r="F13" s="85">
        <v>127251</v>
      </c>
      <c r="G13" s="85" t="s">
        <v>838</v>
      </c>
      <c r="H13" s="77" t="s">
        <v>838</v>
      </c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17" ht="18" customHeight="1">
      <c r="A14" s="109" t="s">
        <v>1461</v>
      </c>
      <c r="B14" s="16" t="s">
        <v>266</v>
      </c>
      <c r="C14" s="118" t="s">
        <v>591</v>
      </c>
      <c r="D14" s="85">
        <v>1611</v>
      </c>
      <c r="E14" s="85">
        <v>15016889</v>
      </c>
      <c r="F14" s="85" t="s">
        <v>620</v>
      </c>
      <c r="G14" s="85" t="s">
        <v>838</v>
      </c>
      <c r="H14" s="77" t="s">
        <v>838</v>
      </c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17" ht="6" customHeight="1">
      <c r="A15" s="109"/>
      <c r="B15" s="16"/>
      <c r="C15" s="118"/>
      <c r="D15" s="85"/>
      <c r="E15" s="85"/>
      <c r="F15" s="85"/>
      <c r="G15" s="85"/>
      <c r="H15" s="77"/>
      <c r="I15" s="124"/>
      <c r="J15" s="124"/>
      <c r="K15" s="124"/>
      <c r="L15" s="124"/>
      <c r="M15" s="124"/>
      <c r="N15" s="124"/>
      <c r="O15" s="124"/>
      <c r="P15" s="124"/>
      <c r="Q15" s="124"/>
    </row>
    <row r="16" spans="1:17" s="193" customFormat="1" ht="18" customHeight="1">
      <c r="A16" s="188" t="s">
        <v>1276</v>
      </c>
      <c r="B16" s="194" t="s">
        <v>629</v>
      </c>
      <c r="C16" s="195" t="s">
        <v>630</v>
      </c>
      <c r="D16" s="196" t="s">
        <v>631</v>
      </c>
      <c r="E16" s="196" t="s">
        <v>632</v>
      </c>
      <c r="F16" s="196" t="s">
        <v>633</v>
      </c>
      <c r="G16" s="196" t="s">
        <v>546</v>
      </c>
      <c r="H16" s="191" t="s">
        <v>547</v>
      </c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t="18" customHeight="1">
      <c r="A17" s="109" t="s">
        <v>652</v>
      </c>
      <c r="B17" s="16" t="s">
        <v>267</v>
      </c>
      <c r="C17" s="118">
        <v>11</v>
      </c>
      <c r="D17" s="85" t="s">
        <v>635</v>
      </c>
      <c r="E17" s="85" t="s">
        <v>636</v>
      </c>
      <c r="F17" s="85" t="s">
        <v>637</v>
      </c>
      <c r="G17" s="85">
        <v>54980</v>
      </c>
      <c r="H17" s="77" t="s">
        <v>639</v>
      </c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8" customHeight="1">
      <c r="A18" s="109" t="s">
        <v>724</v>
      </c>
      <c r="B18" s="16" t="s">
        <v>268</v>
      </c>
      <c r="C18" s="118" t="s">
        <v>646</v>
      </c>
      <c r="D18" s="85" t="s">
        <v>647</v>
      </c>
      <c r="E18" s="85" t="s">
        <v>648</v>
      </c>
      <c r="F18" s="85">
        <v>21569</v>
      </c>
      <c r="G18" s="85">
        <v>27419</v>
      </c>
      <c r="H18" s="77" t="s">
        <v>651</v>
      </c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ht="18" customHeight="1">
      <c r="A19" s="109" t="s">
        <v>18</v>
      </c>
      <c r="B19" s="16" t="s">
        <v>269</v>
      </c>
      <c r="C19" s="118">
        <v>1082</v>
      </c>
      <c r="D19" s="85">
        <v>9871</v>
      </c>
      <c r="E19" s="85" t="s">
        <v>420</v>
      </c>
      <c r="F19" s="85">
        <v>29885</v>
      </c>
      <c r="G19" s="85">
        <v>112155</v>
      </c>
      <c r="H19" s="77" t="s">
        <v>680</v>
      </c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ht="18" customHeight="1">
      <c r="A20" s="109" t="s">
        <v>1134</v>
      </c>
      <c r="B20" s="16" t="s">
        <v>270</v>
      </c>
      <c r="C20" s="118" t="s">
        <v>570</v>
      </c>
      <c r="D20" s="85" t="s">
        <v>725</v>
      </c>
      <c r="E20" s="85">
        <v>5964035</v>
      </c>
      <c r="F20" s="85">
        <v>412609</v>
      </c>
      <c r="G20" s="85">
        <v>6528</v>
      </c>
      <c r="H20" s="77" t="s">
        <v>729</v>
      </c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ht="18" customHeight="1">
      <c r="A21" s="109" t="s">
        <v>5</v>
      </c>
      <c r="B21" s="16" t="s">
        <v>271</v>
      </c>
      <c r="C21" s="118">
        <v>320</v>
      </c>
      <c r="D21" s="85" t="s">
        <v>749</v>
      </c>
      <c r="E21" s="85" t="s">
        <v>750</v>
      </c>
      <c r="F21" s="85" t="s">
        <v>751</v>
      </c>
      <c r="G21" s="85" t="s">
        <v>752</v>
      </c>
      <c r="H21" s="77" t="s">
        <v>693</v>
      </c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ht="18" customHeight="1">
      <c r="A22" s="109" t="s">
        <v>1468</v>
      </c>
      <c r="B22" s="16" t="s">
        <v>272</v>
      </c>
      <c r="C22" s="118" t="s">
        <v>779</v>
      </c>
      <c r="D22" s="85" t="s">
        <v>780</v>
      </c>
      <c r="E22" s="85" t="s">
        <v>781</v>
      </c>
      <c r="F22" s="85" t="s">
        <v>782</v>
      </c>
      <c r="G22" s="85" t="s">
        <v>783</v>
      </c>
      <c r="H22" s="77" t="s">
        <v>784</v>
      </c>
      <c r="I22" s="124"/>
      <c r="J22" s="124"/>
      <c r="K22" s="124"/>
      <c r="L22" s="124"/>
      <c r="M22" s="124"/>
      <c r="N22" s="124"/>
      <c r="O22" s="124"/>
      <c r="P22" s="124"/>
      <c r="Q22" s="124"/>
    </row>
    <row r="23" spans="1:17" ht="12" customHeight="1">
      <c r="A23" s="109"/>
      <c r="B23" s="16"/>
      <c r="C23" s="76"/>
      <c r="D23" s="77"/>
      <c r="E23" s="77"/>
      <c r="F23" s="77"/>
      <c r="G23" s="77"/>
      <c r="H23" s="77"/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7" s="193" customFormat="1" ht="18" customHeight="1">
      <c r="A24" s="188" t="s">
        <v>1276</v>
      </c>
      <c r="B24" s="194" t="s">
        <v>1276</v>
      </c>
      <c r="C24" s="119" t="s">
        <v>1276</v>
      </c>
      <c r="D24" s="239" t="s">
        <v>273</v>
      </c>
      <c r="E24" s="239"/>
      <c r="F24" s="239"/>
      <c r="G24" s="239"/>
      <c r="H24" s="191" t="s">
        <v>1276</v>
      </c>
      <c r="I24" s="192"/>
      <c r="J24" s="192"/>
      <c r="K24" s="192"/>
      <c r="L24" s="192"/>
      <c r="M24" s="192"/>
      <c r="N24" s="192"/>
      <c r="O24" s="192"/>
      <c r="P24" s="192"/>
      <c r="Q24" s="192"/>
    </row>
    <row r="25" spans="1:17" s="193" customFormat="1" ht="18" customHeight="1">
      <c r="A25" s="188" t="s">
        <v>1276</v>
      </c>
      <c r="B25" s="194" t="s">
        <v>541</v>
      </c>
      <c r="C25" s="119" t="s">
        <v>1443</v>
      </c>
      <c r="D25" s="191" t="s">
        <v>1444</v>
      </c>
      <c r="E25" s="191" t="s">
        <v>997</v>
      </c>
      <c r="F25" s="191" t="s">
        <v>274</v>
      </c>
      <c r="G25" s="191" t="s">
        <v>1445</v>
      </c>
      <c r="H25" s="191" t="s">
        <v>787</v>
      </c>
      <c r="I25" s="192"/>
      <c r="J25" s="192"/>
      <c r="K25" s="192"/>
      <c r="L25" s="192"/>
      <c r="M25" s="192"/>
      <c r="N25" s="192"/>
      <c r="O25" s="192"/>
      <c r="P25" s="192"/>
      <c r="Q25" s="192"/>
    </row>
    <row r="26" spans="1:17" s="193" customFormat="1" ht="18" customHeight="1">
      <c r="A26" s="188" t="s">
        <v>1276</v>
      </c>
      <c r="B26" s="194" t="s">
        <v>548</v>
      </c>
      <c r="C26" s="119" t="s">
        <v>1053</v>
      </c>
      <c r="D26" s="191" t="s">
        <v>275</v>
      </c>
      <c r="E26" s="191" t="s">
        <v>276</v>
      </c>
      <c r="F26" s="191" t="s">
        <v>277</v>
      </c>
      <c r="G26" s="191" t="s">
        <v>838</v>
      </c>
      <c r="H26" s="191" t="s">
        <v>838</v>
      </c>
      <c r="I26" s="192"/>
      <c r="J26" s="192"/>
      <c r="K26" s="192"/>
      <c r="L26" s="192"/>
      <c r="M26" s="192"/>
      <c r="N26" s="192"/>
      <c r="O26" s="192"/>
      <c r="P26" s="192"/>
      <c r="Q26" s="192"/>
    </row>
    <row r="27" spans="1:17" ht="18" customHeight="1">
      <c r="A27" s="109" t="s">
        <v>687</v>
      </c>
      <c r="B27" s="16" t="s">
        <v>261</v>
      </c>
      <c r="C27" s="76" t="s">
        <v>838</v>
      </c>
      <c r="D27" s="77" t="s">
        <v>838</v>
      </c>
      <c r="E27" s="77" t="s">
        <v>838</v>
      </c>
      <c r="F27" s="77" t="s">
        <v>838</v>
      </c>
      <c r="G27" s="77" t="s">
        <v>838</v>
      </c>
      <c r="H27" s="77" t="s">
        <v>838</v>
      </c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ht="18" customHeight="1">
      <c r="A28" s="109" t="s">
        <v>753</v>
      </c>
      <c r="B28" s="16" t="s">
        <v>262</v>
      </c>
      <c r="C28" s="76" t="s">
        <v>734</v>
      </c>
      <c r="D28" s="77" t="s">
        <v>1492</v>
      </c>
      <c r="E28" s="77" t="s">
        <v>278</v>
      </c>
      <c r="F28" s="77" t="s">
        <v>559</v>
      </c>
      <c r="G28" s="77" t="s">
        <v>838</v>
      </c>
      <c r="H28" s="77" t="s">
        <v>838</v>
      </c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7" ht="18" customHeight="1">
      <c r="A29" s="109" t="s">
        <v>656</v>
      </c>
      <c r="B29" s="16" t="s">
        <v>263</v>
      </c>
      <c r="C29" s="76" t="s">
        <v>1412</v>
      </c>
      <c r="D29" s="77" t="s">
        <v>279</v>
      </c>
      <c r="E29" s="77" t="s">
        <v>280</v>
      </c>
      <c r="F29" s="77" t="s">
        <v>281</v>
      </c>
      <c r="G29" s="77" t="s">
        <v>838</v>
      </c>
      <c r="H29" s="77" t="s">
        <v>838</v>
      </c>
      <c r="I29" s="124"/>
      <c r="J29" s="124"/>
      <c r="K29" s="124"/>
      <c r="L29" s="124"/>
      <c r="M29" s="124"/>
      <c r="N29" s="124"/>
      <c r="O29" s="124"/>
      <c r="P29" s="124"/>
      <c r="Q29" s="124"/>
    </row>
    <row r="30" spans="1:17" ht="18" customHeight="1">
      <c r="A30" s="109" t="s">
        <v>106</v>
      </c>
      <c r="B30" s="16" t="s">
        <v>264</v>
      </c>
      <c r="C30" s="76" t="s">
        <v>1468</v>
      </c>
      <c r="D30" s="77" t="s">
        <v>149</v>
      </c>
      <c r="E30" s="77" t="s">
        <v>282</v>
      </c>
      <c r="F30" s="77" t="s">
        <v>283</v>
      </c>
      <c r="G30" s="77" t="s">
        <v>838</v>
      </c>
      <c r="H30" s="77" t="s">
        <v>838</v>
      </c>
      <c r="I30" s="124"/>
      <c r="J30" s="124"/>
      <c r="K30" s="124"/>
      <c r="L30" s="124"/>
      <c r="M30" s="124"/>
      <c r="N30" s="124"/>
      <c r="O30" s="124"/>
      <c r="P30" s="124"/>
      <c r="Q30" s="124"/>
    </row>
    <row r="31" spans="1:17" ht="18" customHeight="1">
      <c r="A31" s="109" t="s">
        <v>1456</v>
      </c>
      <c r="B31" s="16" t="s">
        <v>265</v>
      </c>
      <c r="C31" s="76" t="s">
        <v>707</v>
      </c>
      <c r="D31" s="77" t="s">
        <v>155</v>
      </c>
      <c r="E31" s="77" t="s">
        <v>284</v>
      </c>
      <c r="F31" s="77" t="s">
        <v>285</v>
      </c>
      <c r="G31" s="77" t="s">
        <v>838</v>
      </c>
      <c r="H31" s="77" t="s">
        <v>838</v>
      </c>
      <c r="I31" s="124"/>
      <c r="J31" s="124"/>
      <c r="K31" s="124"/>
      <c r="L31" s="124"/>
      <c r="M31" s="124"/>
      <c r="N31" s="124"/>
      <c r="O31" s="124"/>
      <c r="P31" s="124"/>
      <c r="Q31" s="124"/>
    </row>
    <row r="32" spans="1:17" ht="18" customHeight="1">
      <c r="A32" s="109" t="s">
        <v>1461</v>
      </c>
      <c r="B32" s="16" t="s">
        <v>286</v>
      </c>
      <c r="C32" s="76" t="s">
        <v>667</v>
      </c>
      <c r="D32" s="77" t="s">
        <v>661</v>
      </c>
      <c r="E32" s="77" t="s">
        <v>287</v>
      </c>
      <c r="F32" s="77" t="s">
        <v>288</v>
      </c>
      <c r="G32" s="77" t="s">
        <v>838</v>
      </c>
      <c r="H32" s="77" t="s">
        <v>838</v>
      </c>
      <c r="I32" s="124"/>
      <c r="J32" s="124"/>
      <c r="K32" s="124"/>
      <c r="L32" s="124"/>
      <c r="M32" s="124"/>
      <c r="N32" s="124"/>
      <c r="O32" s="124"/>
      <c r="P32" s="124"/>
      <c r="Q32" s="124"/>
    </row>
    <row r="33" spans="1:17" ht="6" customHeight="1">
      <c r="A33" s="109"/>
      <c r="B33" s="16"/>
      <c r="C33" s="76"/>
      <c r="D33" s="77"/>
      <c r="E33" s="77"/>
      <c r="F33" s="77"/>
      <c r="G33" s="77"/>
      <c r="H33" s="77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s="193" customFormat="1" ht="18" customHeight="1">
      <c r="A34" s="188" t="s">
        <v>1276</v>
      </c>
      <c r="B34" s="194" t="s">
        <v>629</v>
      </c>
      <c r="C34" s="119" t="s">
        <v>289</v>
      </c>
      <c r="D34" s="191" t="s">
        <v>998</v>
      </c>
      <c r="E34" s="191" t="s">
        <v>290</v>
      </c>
      <c r="F34" s="191" t="s">
        <v>291</v>
      </c>
      <c r="G34" s="191" t="s">
        <v>1445</v>
      </c>
      <c r="H34" s="191" t="s">
        <v>787</v>
      </c>
      <c r="I34" s="192"/>
      <c r="J34" s="192"/>
      <c r="K34" s="192"/>
      <c r="L34" s="192"/>
      <c r="M34" s="192"/>
      <c r="N34" s="192"/>
      <c r="O34" s="192"/>
      <c r="P34" s="192"/>
      <c r="Q34" s="192"/>
    </row>
    <row r="35" spans="1:17" ht="18" customHeight="1">
      <c r="A35" s="109" t="s">
        <v>652</v>
      </c>
      <c r="B35" s="16" t="s">
        <v>267</v>
      </c>
      <c r="C35" s="76" t="s">
        <v>639</v>
      </c>
      <c r="D35" s="77" t="s">
        <v>292</v>
      </c>
      <c r="E35" s="121">
        <v>2332544</v>
      </c>
      <c r="F35" s="77" t="s">
        <v>637</v>
      </c>
      <c r="G35" s="77" t="s">
        <v>421</v>
      </c>
      <c r="H35" s="77" t="s">
        <v>665</v>
      </c>
      <c r="I35" s="124"/>
      <c r="J35" s="124"/>
      <c r="K35" s="124"/>
      <c r="L35" s="124"/>
      <c r="M35" s="124"/>
      <c r="N35" s="124"/>
      <c r="O35" s="124"/>
      <c r="P35" s="124"/>
      <c r="Q35" s="124"/>
    </row>
    <row r="36" spans="1:17" ht="18" customHeight="1">
      <c r="A36" s="109" t="s">
        <v>724</v>
      </c>
      <c r="B36" s="16" t="s">
        <v>268</v>
      </c>
      <c r="C36" s="76" t="s">
        <v>1100</v>
      </c>
      <c r="D36" s="77" t="s">
        <v>293</v>
      </c>
      <c r="E36" s="77" t="s">
        <v>422</v>
      </c>
      <c r="F36" s="77" t="s">
        <v>294</v>
      </c>
      <c r="G36" s="77" t="s">
        <v>423</v>
      </c>
      <c r="H36" s="77" t="s">
        <v>597</v>
      </c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ht="18" customHeight="1">
      <c r="A37" s="109" t="s">
        <v>18</v>
      </c>
      <c r="B37" s="16" t="s">
        <v>269</v>
      </c>
      <c r="C37" s="76" t="s">
        <v>295</v>
      </c>
      <c r="D37" s="77" t="s">
        <v>296</v>
      </c>
      <c r="E37" s="77" t="s">
        <v>297</v>
      </c>
      <c r="F37" s="77" t="s">
        <v>298</v>
      </c>
      <c r="G37" s="77" t="s">
        <v>424</v>
      </c>
      <c r="H37" s="77" t="s">
        <v>425</v>
      </c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ht="18" customHeight="1">
      <c r="A38" s="109" t="s">
        <v>1134</v>
      </c>
      <c r="B38" s="16" t="s">
        <v>270</v>
      </c>
      <c r="C38" s="76" t="s">
        <v>144</v>
      </c>
      <c r="D38" s="77" t="s">
        <v>299</v>
      </c>
      <c r="E38" s="77" t="s">
        <v>300</v>
      </c>
      <c r="F38" s="77" t="s">
        <v>301</v>
      </c>
      <c r="G38" s="77" t="s">
        <v>302</v>
      </c>
      <c r="H38" s="77" t="s">
        <v>564</v>
      </c>
      <c r="I38" s="124"/>
      <c r="J38" s="124"/>
      <c r="K38" s="124"/>
      <c r="L38" s="124"/>
      <c r="M38" s="124"/>
      <c r="N38" s="124"/>
      <c r="O38" s="124"/>
      <c r="P38" s="124"/>
      <c r="Q38" s="124"/>
    </row>
    <row r="39" spans="1:17" ht="18" customHeight="1">
      <c r="A39" s="109" t="s">
        <v>5</v>
      </c>
      <c r="B39" s="16" t="s">
        <v>271</v>
      </c>
      <c r="C39" s="76" t="s">
        <v>4</v>
      </c>
      <c r="D39" s="77" t="s">
        <v>303</v>
      </c>
      <c r="E39" s="77" t="s">
        <v>304</v>
      </c>
      <c r="F39" s="77" t="s">
        <v>305</v>
      </c>
      <c r="G39" s="80" t="s">
        <v>306</v>
      </c>
      <c r="H39" s="77" t="s">
        <v>665</v>
      </c>
      <c r="I39" s="124"/>
      <c r="J39" s="124"/>
      <c r="K39" s="124"/>
      <c r="L39" s="124"/>
      <c r="M39" s="124"/>
      <c r="N39" s="124"/>
      <c r="O39" s="124"/>
      <c r="P39" s="124"/>
      <c r="Q39" s="124"/>
    </row>
    <row r="40" spans="1:17" ht="18" customHeight="1">
      <c r="A40" s="109" t="s">
        <v>1468</v>
      </c>
      <c r="B40" s="16" t="s">
        <v>272</v>
      </c>
      <c r="C40" s="76" t="s">
        <v>307</v>
      </c>
      <c r="D40" s="77" t="s">
        <v>308</v>
      </c>
      <c r="E40" s="77" t="s">
        <v>309</v>
      </c>
      <c r="F40" s="77" t="s">
        <v>310</v>
      </c>
      <c r="G40" s="77" t="s">
        <v>311</v>
      </c>
      <c r="H40" s="77" t="s">
        <v>1488</v>
      </c>
      <c r="I40" s="124"/>
      <c r="J40" s="124"/>
      <c r="K40" s="124"/>
      <c r="L40" s="124"/>
      <c r="M40" s="124"/>
      <c r="N40" s="124"/>
      <c r="O40" s="124"/>
      <c r="P40" s="124"/>
      <c r="Q40" s="124"/>
    </row>
    <row r="41" spans="1:17" ht="12.75" customHeight="1">
      <c r="A41" s="109"/>
      <c r="B41" s="16"/>
      <c r="C41" s="76"/>
      <c r="D41" s="77"/>
      <c r="E41" s="77"/>
      <c r="F41" s="77"/>
      <c r="G41" s="77"/>
      <c r="H41" s="77"/>
      <c r="I41" s="124"/>
      <c r="J41" s="124"/>
      <c r="K41" s="124"/>
      <c r="L41" s="124"/>
      <c r="M41" s="124"/>
      <c r="N41" s="124"/>
      <c r="O41" s="124"/>
      <c r="P41" s="124"/>
      <c r="Q41" s="124"/>
    </row>
    <row r="42" spans="1:17" s="193" customFormat="1" ht="18" customHeight="1">
      <c r="A42" s="188" t="s">
        <v>1276</v>
      </c>
      <c r="B42" s="194" t="s">
        <v>1276</v>
      </c>
      <c r="C42" s="119" t="s">
        <v>1276</v>
      </c>
      <c r="D42" s="239" t="s">
        <v>312</v>
      </c>
      <c r="E42" s="239"/>
      <c r="F42" s="239"/>
      <c r="G42" s="239"/>
      <c r="H42" s="191" t="s">
        <v>1276</v>
      </c>
      <c r="I42" s="192"/>
      <c r="J42" s="192"/>
      <c r="K42" s="192"/>
      <c r="L42" s="192"/>
      <c r="M42" s="192"/>
      <c r="N42" s="192"/>
      <c r="O42" s="192"/>
      <c r="P42" s="192"/>
      <c r="Q42" s="192"/>
    </row>
    <row r="43" spans="1:17" s="193" customFormat="1" ht="18" customHeight="1">
      <c r="A43" s="188" t="s">
        <v>1276</v>
      </c>
      <c r="B43" s="194" t="s">
        <v>541</v>
      </c>
      <c r="C43" s="119" t="s">
        <v>1446</v>
      </c>
      <c r="D43" s="191" t="s">
        <v>1447</v>
      </c>
      <c r="E43" s="191" t="s">
        <v>1448</v>
      </c>
      <c r="F43" s="191" t="s">
        <v>1449</v>
      </c>
      <c r="G43" s="191" t="s">
        <v>1450</v>
      </c>
      <c r="H43" s="191" t="s">
        <v>565</v>
      </c>
      <c r="I43" s="192"/>
      <c r="J43" s="192"/>
      <c r="K43" s="192"/>
      <c r="L43" s="192"/>
      <c r="M43" s="192"/>
      <c r="N43" s="192"/>
      <c r="O43" s="192"/>
      <c r="P43" s="192"/>
      <c r="Q43" s="192"/>
    </row>
    <row r="44" spans="1:17" s="193" customFormat="1" ht="18" customHeight="1">
      <c r="A44" s="188" t="s">
        <v>1276</v>
      </c>
      <c r="B44" s="194" t="s">
        <v>548</v>
      </c>
      <c r="C44" s="119" t="s">
        <v>5</v>
      </c>
      <c r="D44" s="191" t="s">
        <v>137</v>
      </c>
      <c r="E44" s="191" t="s">
        <v>313</v>
      </c>
      <c r="F44" s="191" t="s">
        <v>314</v>
      </c>
      <c r="G44" s="191" t="s">
        <v>838</v>
      </c>
      <c r="H44" s="191" t="s">
        <v>838</v>
      </c>
      <c r="I44" s="192"/>
      <c r="J44" s="192"/>
      <c r="K44" s="192"/>
      <c r="L44" s="192"/>
      <c r="M44" s="192"/>
      <c r="N44" s="192"/>
      <c r="O44" s="192"/>
      <c r="P44" s="192"/>
      <c r="Q44" s="192"/>
    </row>
    <row r="45" spans="1:17" ht="18" customHeight="1">
      <c r="A45" s="109" t="s">
        <v>687</v>
      </c>
      <c r="B45" s="16" t="s">
        <v>233</v>
      </c>
      <c r="C45" s="76" t="s">
        <v>838</v>
      </c>
      <c r="D45" s="77" t="s">
        <v>838</v>
      </c>
      <c r="E45" s="77" t="s">
        <v>838</v>
      </c>
      <c r="F45" s="77" t="s">
        <v>838</v>
      </c>
      <c r="G45" s="77" t="s">
        <v>838</v>
      </c>
      <c r="H45" s="77" t="s">
        <v>838</v>
      </c>
      <c r="I45" s="124"/>
      <c r="J45" s="124"/>
      <c r="K45" s="124"/>
      <c r="L45" s="124"/>
      <c r="M45" s="124"/>
      <c r="N45" s="124"/>
      <c r="O45" s="124"/>
      <c r="P45" s="124"/>
      <c r="Q45" s="124"/>
    </row>
    <row r="46" spans="1:17" ht="18" customHeight="1">
      <c r="A46" s="109" t="s">
        <v>753</v>
      </c>
      <c r="B46" s="16" t="s">
        <v>262</v>
      </c>
      <c r="C46" s="76" t="s">
        <v>577</v>
      </c>
      <c r="D46" s="77" t="s">
        <v>567</v>
      </c>
      <c r="E46" s="77" t="s">
        <v>426</v>
      </c>
      <c r="F46" s="77" t="s">
        <v>427</v>
      </c>
      <c r="G46" s="77" t="s">
        <v>838</v>
      </c>
      <c r="H46" s="77" t="s">
        <v>838</v>
      </c>
      <c r="I46" s="124"/>
      <c r="J46" s="124"/>
      <c r="K46" s="124"/>
      <c r="L46" s="124"/>
      <c r="M46" s="124"/>
      <c r="N46" s="124"/>
      <c r="O46" s="124"/>
      <c r="P46" s="124"/>
      <c r="Q46" s="124"/>
    </row>
    <row r="47" spans="1:17" ht="18" customHeight="1">
      <c r="A47" s="109" t="s">
        <v>656</v>
      </c>
      <c r="B47" s="16" t="s">
        <v>263</v>
      </c>
      <c r="C47" s="76" t="s">
        <v>651</v>
      </c>
      <c r="D47" s="77" t="s">
        <v>605</v>
      </c>
      <c r="E47" s="77" t="s">
        <v>315</v>
      </c>
      <c r="F47" s="77" t="s">
        <v>838</v>
      </c>
      <c r="G47" s="77" t="s">
        <v>838</v>
      </c>
      <c r="H47" s="77" t="s">
        <v>838</v>
      </c>
      <c r="I47" s="124"/>
      <c r="J47" s="124"/>
      <c r="K47" s="124"/>
      <c r="L47" s="124"/>
      <c r="M47" s="124"/>
      <c r="N47" s="124"/>
      <c r="O47" s="124"/>
      <c r="P47" s="124"/>
      <c r="Q47" s="124"/>
    </row>
    <row r="48" spans="1:17" ht="18" customHeight="1">
      <c r="A48" s="109" t="s">
        <v>106</v>
      </c>
      <c r="B48" s="16" t="s">
        <v>264</v>
      </c>
      <c r="C48" s="76" t="s">
        <v>729</v>
      </c>
      <c r="D48" s="77" t="s">
        <v>744</v>
      </c>
      <c r="E48" s="77" t="s">
        <v>316</v>
      </c>
      <c r="F48" s="77" t="s">
        <v>816</v>
      </c>
      <c r="G48" s="77" t="s">
        <v>838</v>
      </c>
      <c r="H48" s="77" t="s">
        <v>838</v>
      </c>
      <c r="I48" s="124"/>
      <c r="J48" s="124"/>
      <c r="K48" s="124"/>
      <c r="L48" s="124"/>
      <c r="M48" s="124"/>
      <c r="N48" s="124"/>
      <c r="O48" s="124"/>
      <c r="P48" s="124"/>
      <c r="Q48" s="124"/>
    </row>
    <row r="49" spans="1:17" ht="18" customHeight="1">
      <c r="A49" s="109" t="s">
        <v>1456</v>
      </c>
      <c r="B49" s="16" t="s">
        <v>265</v>
      </c>
      <c r="C49" s="76" t="s">
        <v>651</v>
      </c>
      <c r="D49" s="77" t="s">
        <v>144</v>
      </c>
      <c r="E49" s="77" t="s">
        <v>317</v>
      </c>
      <c r="F49" s="77" t="s">
        <v>428</v>
      </c>
      <c r="G49" s="77" t="s">
        <v>838</v>
      </c>
      <c r="H49" s="77" t="s">
        <v>838</v>
      </c>
      <c r="I49" s="124"/>
      <c r="J49" s="124"/>
      <c r="K49" s="124"/>
      <c r="L49" s="124"/>
      <c r="M49" s="124"/>
      <c r="N49" s="124"/>
      <c r="O49" s="124"/>
      <c r="P49" s="124"/>
      <c r="Q49" s="124"/>
    </row>
    <row r="50" spans="1:17" ht="18" customHeight="1">
      <c r="A50" s="109" t="s">
        <v>1461</v>
      </c>
      <c r="B50" s="16" t="s">
        <v>266</v>
      </c>
      <c r="C50" s="76" t="s">
        <v>614</v>
      </c>
      <c r="D50" s="77" t="s">
        <v>1463</v>
      </c>
      <c r="E50" s="77" t="s">
        <v>318</v>
      </c>
      <c r="F50" s="77" t="s">
        <v>786</v>
      </c>
      <c r="G50" s="77" t="s">
        <v>838</v>
      </c>
      <c r="H50" s="77" t="s">
        <v>838</v>
      </c>
      <c r="I50" s="124"/>
      <c r="J50" s="124"/>
      <c r="K50" s="124"/>
      <c r="L50" s="124"/>
      <c r="M50" s="124"/>
      <c r="N50" s="124"/>
      <c r="O50" s="124"/>
      <c r="P50" s="124"/>
      <c r="Q50" s="124"/>
    </row>
    <row r="51" spans="1:17" ht="6" customHeight="1">
      <c r="A51" s="109"/>
      <c r="B51" s="16"/>
      <c r="C51" s="76"/>
      <c r="D51" s="77"/>
      <c r="E51" s="77"/>
      <c r="F51" s="77"/>
      <c r="G51" s="77"/>
      <c r="H51" s="77"/>
      <c r="I51" s="124"/>
      <c r="J51" s="124"/>
      <c r="K51" s="124"/>
      <c r="L51" s="124"/>
      <c r="M51" s="124"/>
      <c r="N51" s="124"/>
      <c r="O51" s="124"/>
      <c r="P51" s="124"/>
      <c r="Q51" s="124"/>
    </row>
    <row r="52" spans="1:17" s="193" customFormat="1" ht="18" customHeight="1">
      <c r="A52" s="188" t="s">
        <v>1276</v>
      </c>
      <c r="B52" s="194" t="s">
        <v>629</v>
      </c>
      <c r="C52" s="119" t="s">
        <v>319</v>
      </c>
      <c r="D52" s="191" t="s">
        <v>320</v>
      </c>
      <c r="E52" s="191" t="s">
        <v>321</v>
      </c>
      <c r="F52" s="191" t="s">
        <v>322</v>
      </c>
      <c r="G52" s="191" t="s">
        <v>1450</v>
      </c>
      <c r="H52" s="191" t="s">
        <v>565</v>
      </c>
      <c r="I52" s="192"/>
      <c r="J52" s="192"/>
      <c r="K52" s="192"/>
      <c r="L52" s="192"/>
      <c r="M52" s="192"/>
      <c r="N52" s="192"/>
      <c r="O52" s="192"/>
      <c r="P52" s="192"/>
      <c r="Q52" s="192"/>
    </row>
    <row r="53" spans="1:17" ht="18" customHeight="1">
      <c r="A53" s="109" t="s">
        <v>652</v>
      </c>
      <c r="B53" s="16" t="s">
        <v>323</v>
      </c>
      <c r="C53" s="76" t="s">
        <v>553</v>
      </c>
      <c r="D53" s="85" t="s">
        <v>246</v>
      </c>
      <c r="E53" s="85" t="s">
        <v>246</v>
      </c>
      <c r="F53" s="85" t="s">
        <v>246</v>
      </c>
      <c r="G53" s="85" t="s">
        <v>246</v>
      </c>
      <c r="H53" s="85" t="s">
        <v>246</v>
      </c>
      <c r="I53" s="124"/>
      <c r="J53" s="124"/>
      <c r="K53" s="124"/>
      <c r="L53" s="124"/>
      <c r="M53" s="124"/>
      <c r="N53" s="124"/>
      <c r="O53" s="124"/>
      <c r="P53" s="124"/>
      <c r="Q53" s="124"/>
    </row>
    <row r="54" spans="1:17" ht="18" customHeight="1">
      <c r="A54" s="109" t="s">
        <v>724</v>
      </c>
      <c r="B54" s="16" t="s">
        <v>268</v>
      </c>
      <c r="C54" s="76" t="s">
        <v>1494</v>
      </c>
      <c r="D54" s="77" t="s">
        <v>1458</v>
      </c>
      <c r="E54" s="77" t="s">
        <v>429</v>
      </c>
      <c r="F54" s="77" t="s">
        <v>138</v>
      </c>
      <c r="G54" s="77" t="s">
        <v>430</v>
      </c>
      <c r="H54" s="77" t="s">
        <v>665</v>
      </c>
      <c r="I54" s="124"/>
      <c r="J54" s="124"/>
      <c r="K54" s="124"/>
      <c r="L54" s="124"/>
      <c r="M54" s="124"/>
      <c r="N54" s="124"/>
      <c r="O54" s="124"/>
      <c r="P54" s="124"/>
      <c r="Q54" s="124"/>
    </row>
    <row r="55" spans="1:17" ht="18" customHeight="1">
      <c r="A55" s="109" t="s">
        <v>18</v>
      </c>
      <c r="B55" s="16" t="s">
        <v>269</v>
      </c>
      <c r="C55" s="76" t="s">
        <v>560</v>
      </c>
      <c r="D55" s="77" t="s">
        <v>431</v>
      </c>
      <c r="E55" s="77" t="s">
        <v>432</v>
      </c>
      <c r="F55" s="77" t="s">
        <v>433</v>
      </c>
      <c r="G55" s="77" t="s">
        <v>434</v>
      </c>
      <c r="H55" s="77" t="s">
        <v>656</v>
      </c>
      <c r="I55" s="124"/>
      <c r="J55" s="124"/>
      <c r="K55" s="124"/>
      <c r="L55" s="124"/>
      <c r="M55" s="124"/>
      <c r="N55" s="124"/>
      <c r="O55" s="124"/>
      <c r="P55" s="124"/>
      <c r="Q55" s="124"/>
    </row>
    <row r="56" spans="1:17" ht="18" customHeight="1">
      <c r="A56" s="109" t="s">
        <v>1134</v>
      </c>
      <c r="B56" s="16" t="s">
        <v>270</v>
      </c>
      <c r="C56" s="76" t="s">
        <v>691</v>
      </c>
      <c r="D56" s="85" t="s">
        <v>246</v>
      </c>
      <c r="E56" s="85" t="s">
        <v>246</v>
      </c>
      <c r="F56" s="85" t="s">
        <v>246</v>
      </c>
      <c r="G56" s="85" t="s">
        <v>246</v>
      </c>
      <c r="H56" s="85" t="s">
        <v>246</v>
      </c>
      <c r="I56" s="124"/>
      <c r="J56" s="124"/>
      <c r="K56" s="124"/>
      <c r="L56" s="124"/>
      <c r="M56" s="124"/>
      <c r="N56" s="124"/>
      <c r="O56" s="124"/>
      <c r="P56" s="124"/>
      <c r="Q56" s="124"/>
    </row>
    <row r="57" spans="1:17" ht="18" customHeight="1">
      <c r="A57" s="109" t="s">
        <v>5</v>
      </c>
      <c r="B57" s="16" t="s">
        <v>271</v>
      </c>
      <c r="C57" s="76" t="s">
        <v>589</v>
      </c>
      <c r="D57" s="77" t="s">
        <v>1472</v>
      </c>
      <c r="E57" s="77" t="s">
        <v>324</v>
      </c>
      <c r="F57" s="77" t="s">
        <v>325</v>
      </c>
      <c r="G57" s="77" t="s">
        <v>326</v>
      </c>
      <c r="H57" s="77" t="s">
        <v>838</v>
      </c>
      <c r="I57" s="124"/>
      <c r="J57" s="124"/>
      <c r="K57" s="124"/>
      <c r="L57" s="124"/>
      <c r="M57" s="124"/>
      <c r="N57" s="124"/>
      <c r="O57" s="124"/>
      <c r="P57" s="124"/>
      <c r="Q57" s="124"/>
    </row>
    <row r="58" spans="1:17" ht="18" customHeight="1">
      <c r="A58" s="109" t="s">
        <v>1468</v>
      </c>
      <c r="B58" s="16" t="s">
        <v>272</v>
      </c>
      <c r="C58" s="76" t="s">
        <v>27</v>
      </c>
      <c r="D58" s="77" t="s">
        <v>435</v>
      </c>
      <c r="E58" s="77" t="s">
        <v>327</v>
      </c>
      <c r="F58" s="77" t="s">
        <v>328</v>
      </c>
      <c r="G58" s="77" t="s">
        <v>329</v>
      </c>
      <c r="H58" s="77" t="s">
        <v>694</v>
      </c>
      <c r="I58" s="124"/>
      <c r="J58" s="124"/>
      <c r="K58" s="124"/>
      <c r="L58" s="124"/>
      <c r="M58" s="124"/>
      <c r="N58" s="124"/>
      <c r="O58" s="124"/>
      <c r="P58" s="124"/>
      <c r="Q58" s="124"/>
    </row>
    <row r="59" spans="1:17" ht="12" customHeight="1">
      <c r="A59" s="110"/>
      <c r="B59" s="111"/>
      <c r="C59" s="76"/>
      <c r="D59" s="77"/>
      <c r="E59" s="77"/>
      <c r="F59" s="77"/>
      <c r="G59" s="77"/>
      <c r="H59" s="77"/>
      <c r="I59" s="124"/>
      <c r="J59" s="124"/>
      <c r="K59" s="124"/>
      <c r="L59" s="124"/>
      <c r="M59" s="124"/>
      <c r="N59" s="124"/>
      <c r="O59" s="124"/>
      <c r="P59" s="124"/>
      <c r="Q59" s="124"/>
    </row>
    <row r="60" spans="1:17" s="193" customFormat="1" ht="18" customHeight="1">
      <c r="A60" s="188" t="s">
        <v>1276</v>
      </c>
      <c r="B60" s="194" t="s">
        <v>1276</v>
      </c>
      <c r="C60" s="119" t="s">
        <v>1276</v>
      </c>
      <c r="D60" s="239" t="s">
        <v>330</v>
      </c>
      <c r="E60" s="239"/>
      <c r="F60" s="239"/>
      <c r="G60" s="239"/>
      <c r="H60" s="191" t="s">
        <v>1276</v>
      </c>
      <c r="I60" s="192"/>
      <c r="J60" s="192"/>
      <c r="K60" s="192"/>
      <c r="L60" s="192"/>
      <c r="M60" s="192"/>
      <c r="N60" s="192"/>
      <c r="O60" s="192"/>
      <c r="P60" s="192"/>
      <c r="Q60" s="192"/>
    </row>
    <row r="61" spans="1:17" s="193" customFormat="1" ht="18" customHeight="1">
      <c r="A61" s="188" t="s">
        <v>1276</v>
      </c>
      <c r="B61" s="194" t="s">
        <v>541</v>
      </c>
      <c r="C61" s="119" t="s">
        <v>1473</v>
      </c>
      <c r="D61" s="191" t="s">
        <v>1474</v>
      </c>
      <c r="E61" s="191" t="s">
        <v>1475</v>
      </c>
      <c r="F61" s="191" t="s">
        <v>331</v>
      </c>
      <c r="G61" s="191" t="s">
        <v>1476</v>
      </c>
      <c r="H61" s="191" t="s">
        <v>724</v>
      </c>
      <c r="I61" s="192"/>
      <c r="J61" s="192"/>
      <c r="K61" s="192"/>
      <c r="L61" s="192"/>
      <c r="M61" s="192"/>
      <c r="N61" s="192"/>
      <c r="O61" s="192"/>
      <c r="P61" s="192"/>
      <c r="Q61" s="192"/>
    </row>
    <row r="62" spans="1:17" s="193" customFormat="1" ht="18" customHeight="1">
      <c r="A62" s="188" t="s">
        <v>1276</v>
      </c>
      <c r="B62" s="194" t="s">
        <v>548</v>
      </c>
      <c r="C62" s="119" t="s">
        <v>19</v>
      </c>
      <c r="D62" s="191" t="s">
        <v>332</v>
      </c>
      <c r="E62" s="191" t="s">
        <v>333</v>
      </c>
      <c r="F62" s="191" t="s">
        <v>334</v>
      </c>
      <c r="G62" s="191" t="s">
        <v>838</v>
      </c>
      <c r="H62" s="191" t="s">
        <v>838</v>
      </c>
      <c r="I62" s="192"/>
      <c r="J62" s="192"/>
      <c r="K62" s="192"/>
      <c r="L62" s="192"/>
      <c r="M62" s="192"/>
      <c r="N62" s="192"/>
      <c r="O62" s="192"/>
      <c r="P62" s="192"/>
      <c r="Q62" s="192"/>
    </row>
    <row r="63" spans="1:17" ht="18" customHeight="1">
      <c r="A63" s="109" t="s">
        <v>687</v>
      </c>
      <c r="B63" s="16" t="s">
        <v>261</v>
      </c>
      <c r="C63" s="76" t="s">
        <v>838</v>
      </c>
      <c r="D63" s="77" t="s">
        <v>838</v>
      </c>
      <c r="E63" s="77" t="s">
        <v>838</v>
      </c>
      <c r="F63" s="77" t="s">
        <v>838</v>
      </c>
      <c r="G63" s="77" t="s">
        <v>838</v>
      </c>
      <c r="H63" s="77" t="s">
        <v>838</v>
      </c>
      <c r="I63" s="124"/>
      <c r="J63" s="124"/>
      <c r="K63" s="124"/>
      <c r="L63" s="124"/>
      <c r="M63" s="124"/>
      <c r="N63" s="124"/>
      <c r="O63" s="124"/>
      <c r="P63" s="124"/>
      <c r="Q63" s="124"/>
    </row>
    <row r="64" spans="1:17" ht="18" customHeight="1">
      <c r="A64" s="109" t="s">
        <v>753</v>
      </c>
      <c r="B64" s="16" t="s">
        <v>262</v>
      </c>
      <c r="C64" s="76" t="s">
        <v>597</v>
      </c>
      <c r="D64" s="77" t="s">
        <v>688</v>
      </c>
      <c r="E64" s="77" t="s">
        <v>436</v>
      </c>
      <c r="F64" s="77" t="s">
        <v>437</v>
      </c>
      <c r="G64" s="77" t="s">
        <v>838</v>
      </c>
      <c r="H64" s="77" t="s">
        <v>838</v>
      </c>
      <c r="I64" s="124"/>
      <c r="J64" s="124"/>
      <c r="K64" s="124"/>
      <c r="L64" s="124"/>
      <c r="M64" s="124"/>
      <c r="N64" s="124"/>
      <c r="O64" s="124"/>
      <c r="P64" s="124"/>
      <c r="Q64" s="124"/>
    </row>
    <row r="65" spans="1:17" ht="18" customHeight="1">
      <c r="A65" s="109" t="s">
        <v>656</v>
      </c>
      <c r="B65" s="16" t="s">
        <v>263</v>
      </c>
      <c r="C65" s="76" t="s">
        <v>761</v>
      </c>
      <c r="D65" s="77" t="s">
        <v>235</v>
      </c>
      <c r="E65" s="77" t="s">
        <v>438</v>
      </c>
      <c r="F65" s="77" t="s">
        <v>439</v>
      </c>
      <c r="G65" s="77" t="s">
        <v>838</v>
      </c>
      <c r="H65" s="77" t="s">
        <v>838</v>
      </c>
      <c r="I65" s="124"/>
      <c r="J65" s="124"/>
      <c r="K65" s="124"/>
      <c r="L65" s="124"/>
      <c r="M65" s="124"/>
      <c r="N65" s="124"/>
      <c r="O65" s="124"/>
      <c r="P65" s="124"/>
      <c r="Q65" s="124"/>
    </row>
    <row r="66" spans="1:17" ht="18" customHeight="1">
      <c r="A66" s="109" t="s">
        <v>106</v>
      </c>
      <c r="B66" s="16" t="s">
        <v>234</v>
      </c>
      <c r="C66" s="76" t="s">
        <v>809</v>
      </c>
      <c r="D66" s="77" t="s">
        <v>1269</v>
      </c>
      <c r="E66" s="77" t="s">
        <v>440</v>
      </c>
      <c r="F66" s="77" t="s">
        <v>23</v>
      </c>
      <c r="G66" s="77" t="s">
        <v>838</v>
      </c>
      <c r="H66" s="77" t="s">
        <v>838</v>
      </c>
      <c r="I66" s="124"/>
      <c r="J66" s="124"/>
      <c r="K66" s="124"/>
      <c r="L66" s="124"/>
      <c r="M66" s="124"/>
      <c r="N66" s="124"/>
      <c r="O66" s="124"/>
      <c r="P66" s="124"/>
      <c r="Q66" s="124"/>
    </row>
    <row r="67" spans="1:17" ht="18" customHeight="1">
      <c r="A67" s="109" t="s">
        <v>1456</v>
      </c>
      <c r="B67" s="16" t="s">
        <v>265</v>
      </c>
      <c r="C67" s="76" t="s">
        <v>607</v>
      </c>
      <c r="D67" s="77" t="s">
        <v>143</v>
      </c>
      <c r="E67" s="77" t="s">
        <v>441</v>
      </c>
      <c r="F67" s="77" t="s">
        <v>442</v>
      </c>
      <c r="G67" s="77" t="s">
        <v>838</v>
      </c>
      <c r="H67" s="77" t="s">
        <v>838</v>
      </c>
      <c r="I67" s="124"/>
      <c r="J67" s="124"/>
      <c r="K67" s="124"/>
      <c r="L67" s="124"/>
      <c r="M67" s="124"/>
      <c r="N67" s="124"/>
      <c r="O67" s="124"/>
      <c r="P67" s="124"/>
      <c r="Q67" s="124"/>
    </row>
    <row r="68" spans="1:17" ht="18" customHeight="1">
      <c r="A68" s="109" t="s">
        <v>1461</v>
      </c>
      <c r="B68" s="16" t="s">
        <v>266</v>
      </c>
      <c r="C68" s="76" t="s">
        <v>1467</v>
      </c>
      <c r="D68" s="77" t="s">
        <v>336</v>
      </c>
      <c r="E68" s="77" t="s">
        <v>443</v>
      </c>
      <c r="F68" s="77" t="s">
        <v>337</v>
      </c>
      <c r="G68" s="77" t="s">
        <v>838</v>
      </c>
      <c r="H68" s="77" t="s">
        <v>838</v>
      </c>
      <c r="I68" s="124"/>
      <c r="J68" s="124"/>
      <c r="K68" s="124"/>
      <c r="L68" s="124"/>
      <c r="M68" s="124"/>
      <c r="N68" s="124"/>
      <c r="O68" s="124"/>
      <c r="P68" s="124"/>
      <c r="Q68" s="124"/>
    </row>
    <row r="69" spans="1:17" ht="6" customHeight="1">
      <c r="A69" s="109"/>
      <c r="B69" s="16"/>
      <c r="C69" s="76"/>
      <c r="D69" s="77"/>
      <c r="E69" s="77"/>
      <c r="F69" s="77"/>
      <c r="G69" s="77"/>
      <c r="H69" s="77"/>
      <c r="I69" s="124"/>
      <c r="J69" s="124"/>
      <c r="K69" s="124"/>
      <c r="L69" s="124"/>
      <c r="M69" s="124"/>
      <c r="N69" s="124"/>
      <c r="O69" s="124"/>
      <c r="P69" s="124"/>
      <c r="Q69" s="124"/>
    </row>
    <row r="70" spans="1:17" s="193" customFormat="1" ht="18" customHeight="1">
      <c r="A70" s="188" t="s">
        <v>1276</v>
      </c>
      <c r="B70" s="194" t="s">
        <v>629</v>
      </c>
      <c r="C70" s="119" t="s">
        <v>151</v>
      </c>
      <c r="D70" s="191" t="s">
        <v>338</v>
      </c>
      <c r="E70" s="191" t="s">
        <v>339</v>
      </c>
      <c r="F70" s="191" t="s">
        <v>340</v>
      </c>
      <c r="G70" s="191" t="s">
        <v>1476</v>
      </c>
      <c r="H70" s="191" t="s">
        <v>724</v>
      </c>
      <c r="I70" s="192"/>
      <c r="J70" s="192"/>
      <c r="K70" s="192"/>
      <c r="L70" s="192"/>
      <c r="M70" s="192"/>
      <c r="N70" s="192"/>
      <c r="O70" s="192"/>
      <c r="P70" s="192"/>
      <c r="Q70" s="192"/>
    </row>
    <row r="71" spans="1:17" ht="18" customHeight="1">
      <c r="A71" s="109" t="s">
        <v>652</v>
      </c>
      <c r="B71" s="16" t="s">
        <v>267</v>
      </c>
      <c r="C71" s="76" t="s">
        <v>553</v>
      </c>
      <c r="D71" s="85" t="s">
        <v>246</v>
      </c>
      <c r="E71" s="85" t="s">
        <v>246</v>
      </c>
      <c r="F71" s="85" t="s">
        <v>246</v>
      </c>
      <c r="G71" s="85" t="s">
        <v>246</v>
      </c>
      <c r="H71" s="85" t="s">
        <v>246</v>
      </c>
      <c r="I71" s="124"/>
      <c r="J71" s="124"/>
      <c r="K71" s="124"/>
      <c r="L71" s="124"/>
      <c r="M71" s="124"/>
      <c r="N71" s="124"/>
      <c r="O71" s="124"/>
      <c r="P71" s="124"/>
      <c r="Q71" s="124"/>
    </row>
    <row r="72" spans="1:17" ht="18" customHeight="1">
      <c r="A72" s="109" t="s">
        <v>724</v>
      </c>
      <c r="B72" s="16" t="s">
        <v>268</v>
      </c>
      <c r="C72" s="76" t="s">
        <v>1470</v>
      </c>
      <c r="D72" s="77" t="s">
        <v>145</v>
      </c>
      <c r="E72" s="77" t="s">
        <v>341</v>
      </c>
      <c r="F72" s="77" t="s">
        <v>342</v>
      </c>
      <c r="G72" s="77" t="s">
        <v>343</v>
      </c>
      <c r="H72" s="77" t="s">
        <v>564</v>
      </c>
      <c r="I72" s="124"/>
      <c r="J72" s="124"/>
      <c r="K72" s="124"/>
      <c r="L72" s="124"/>
      <c r="M72" s="124"/>
      <c r="N72" s="124"/>
      <c r="O72" s="124"/>
      <c r="P72" s="124"/>
      <c r="Q72" s="124"/>
    </row>
    <row r="73" spans="1:17" ht="18" customHeight="1">
      <c r="A73" s="109" t="s">
        <v>18</v>
      </c>
      <c r="B73" s="16" t="s">
        <v>269</v>
      </c>
      <c r="C73" s="76" t="s">
        <v>1495</v>
      </c>
      <c r="D73" s="77" t="s">
        <v>344</v>
      </c>
      <c r="E73" s="77" t="s">
        <v>345</v>
      </c>
      <c r="F73" s="77" t="s">
        <v>346</v>
      </c>
      <c r="G73" s="77" t="s">
        <v>444</v>
      </c>
      <c r="H73" s="77" t="s">
        <v>691</v>
      </c>
      <c r="I73" s="124"/>
      <c r="J73" s="124"/>
      <c r="K73" s="124"/>
      <c r="L73" s="124"/>
      <c r="M73" s="124"/>
      <c r="N73" s="124"/>
      <c r="O73" s="124"/>
      <c r="P73" s="124"/>
      <c r="Q73" s="124"/>
    </row>
    <row r="74" spans="1:17" ht="18" customHeight="1">
      <c r="A74" s="109" t="s">
        <v>1134</v>
      </c>
      <c r="B74" s="16" t="s">
        <v>270</v>
      </c>
      <c r="C74" s="76" t="s">
        <v>739</v>
      </c>
      <c r="D74" s="85" t="s">
        <v>246</v>
      </c>
      <c r="E74" s="85" t="s">
        <v>246</v>
      </c>
      <c r="F74" s="85" t="s">
        <v>246</v>
      </c>
      <c r="G74" s="85" t="s">
        <v>246</v>
      </c>
      <c r="H74" s="85" t="s">
        <v>246</v>
      </c>
      <c r="I74" s="124"/>
      <c r="J74" s="124"/>
      <c r="K74" s="124"/>
      <c r="L74" s="124"/>
      <c r="M74" s="124"/>
      <c r="N74" s="124"/>
      <c r="O74" s="124"/>
      <c r="P74" s="124"/>
      <c r="Q74" s="124"/>
    </row>
    <row r="75" spans="1:17" ht="18" customHeight="1">
      <c r="A75" s="109" t="s">
        <v>5</v>
      </c>
      <c r="B75" s="16" t="s">
        <v>236</v>
      </c>
      <c r="C75" s="76" t="s">
        <v>724</v>
      </c>
      <c r="D75" s="77" t="s">
        <v>347</v>
      </c>
      <c r="E75" s="77" t="s">
        <v>445</v>
      </c>
      <c r="F75" s="77" t="s">
        <v>446</v>
      </c>
      <c r="G75" s="77" t="s">
        <v>447</v>
      </c>
      <c r="H75" s="77" t="s">
        <v>609</v>
      </c>
      <c r="I75" s="124"/>
      <c r="J75" s="124"/>
      <c r="K75" s="124"/>
      <c r="L75" s="124"/>
      <c r="M75" s="124"/>
      <c r="N75" s="124"/>
      <c r="O75" s="124"/>
      <c r="P75" s="124"/>
      <c r="Q75" s="124"/>
    </row>
    <row r="76" spans="1:17" ht="18" customHeight="1">
      <c r="A76" s="109" t="s">
        <v>1468</v>
      </c>
      <c r="B76" s="16" t="s">
        <v>272</v>
      </c>
      <c r="C76" s="76" t="s">
        <v>9</v>
      </c>
      <c r="D76" s="77" t="s">
        <v>348</v>
      </c>
      <c r="E76" s="77" t="s">
        <v>349</v>
      </c>
      <c r="F76" s="77" t="s">
        <v>350</v>
      </c>
      <c r="G76" s="77" t="s">
        <v>351</v>
      </c>
      <c r="H76" s="77" t="s">
        <v>693</v>
      </c>
      <c r="I76" s="124"/>
      <c r="J76" s="124"/>
      <c r="K76" s="124"/>
      <c r="L76" s="124"/>
      <c r="M76" s="124"/>
      <c r="N76" s="124"/>
      <c r="O76" s="124"/>
      <c r="P76" s="124"/>
      <c r="Q76" s="124"/>
    </row>
    <row r="77" spans="1:17" ht="12" customHeight="1">
      <c r="A77" s="109"/>
      <c r="B77" s="16"/>
      <c r="C77" s="76"/>
      <c r="D77" s="77"/>
      <c r="E77" s="77"/>
      <c r="F77" s="77"/>
      <c r="G77" s="77"/>
      <c r="H77" s="77"/>
      <c r="I77" s="124"/>
      <c r="J77" s="124"/>
      <c r="K77" s="124"/>
      <c r="L77" s="124"/>
      <c r="M77" s="124"/>
      <c r="N77" s="124"/>
      <c r="O77" s="124"/>
      <c r="P77" s="124"/>
      <c r="Q77" s="124"/>
    </row>
    <row r="78" spans="1:17" s="193" customFormat="1" ht="18" customHeight="1">
      <c r="A78" s="188" t="s">
        <v>1276</v>
      </c>
      <c r="B78" s="194" t="s">
        <v>1276</v>
      </c>
      <c r="C78" s="119" t="s">
        <v>1276</v>
      </c>
      <c r="D78" s="239" t="s">
        <v>237</v>
      </c>
      <c r="E78" s="239"/>
      <c r="F78" s="239"/>
      <c r="G78" s="239"/>
      <c r="H78" s="191" t="s">
        <v>1276</v>
      </c>
      <c r="I78" s="192"/>
      <c r="J78" s="192"/>
      <c r="K78" s="192"/>
      <c r="L78" s="192"/>
      <c r="M78" s="192"/>
      <c r="N78" s="192"/>
      <c r="O78" s="192"/>
      <c r="P78" s="192"/>
      <c r="Q78" s="192"/>
    </row>
    <row r="79" spans="1:17" s="193" customFormat="1" ht="18" customHeight="1">
      <c r="A79" s="188" t="s">
        <v>1276</v>
      </c>
      <c r="B79" s="194" t="s">
        <v>541</v>
      </c>
      <c r="C79" s="119" t="s">
        <v>353</v>
      </c>
      <c r="D79" s="191" t="s">
        <v>0</v>
      </c>
      <c r="E79" s="191" t="s">
        <v>354</v>
      </c>
      <c r="F79" s="191" t="s">
        <v>355</v>
      </c>
      <c r="G79" s="191" t="s">
        <v>1</v>
      </c>
      <c r="H79" s="191" t="s">
        <v>706</v>
      </c>
      <c r="I79" s="192"/>
      <c r="J79" s="192"/>
      <c r="K79" s="192"/>
      <c r="L79" s="192"/>
      <c r="M79" s="192"/>
      <c r="N79" s="192"/>
      <c r="O79" s="192"/>
      <c r="P79" s="192"/>
      <c r="Q79" s="192"/>
    </row>
    <row r="80" spans="1:17" s="193" customFormat="1" ht="18" customHeight="1">
      <c r="A80" s="188" t="s">
        <v>1276</v>
      </c>
      <c r="B80" s="194" t="s">
        <v>548</v>
      </c>
      <c r="C80" s="119" t="s">
        <v>643</v>
      </c>
      <c r="D80" s="191" t="s">
        <v>1288</v>
      </c>
      <c r="E80" s="191" t="s">
        <v>356</v>
      </c>
      <c r="F80" s="191" t="s">
        <v>357</v>
      </c>
      <c r="G80" s="191" t="s">
        <v>838</v>
      </c>
      <c r="H80" s="191" t="s">
        <v>245</v>
      </c>
      <c r="I80" s="192"/>
      <c r="J80" s="192"/>
      <c r="K80" s="192"/>
      <c r="L80" s="192"/>
      <c r="M80" s="192"/>
      <c r="N80" s="192"/>
      <c r="O80" s="192"/>
      <c r="P80" s="192"/>
      <c r="Q80" s="192"/>
    </row>
    <row r="81" spans="1:17" ht="18" customHeight="1">
      <c r="A81" s="109" t="s">
        <v>687</v>
      </c>
      <c r="B81" s="16" t="s">
        <v>261</v>
      </c>
      <c r="C81" s="76" t="s">
        <v>838</v>
      </c>
      <c r="D81" s="77" t="s">
        <v>838</v>
      </c>
      <c r="E81" s="77" t="s">
        <v>838</v>
      </c>
      <c r="F81" s="77" t="s">
        <v>838</v>
      </c>
      <c r="G81" s="77" t="s">
        <v>838</v>
      </c>
      <c r="H81" s="77" t="s">
        <v>838</v>
      </c>
      <c r="I81" s="124"/>
      <c r="J81" s="124"/>
      <c r="K81" s="124"/>
      <c r="L81" s="124"/>
      <c r="M81" s="124"/>
      <c r="N81" s="124"/>
      <c r="O81" s="124"/>
      <c r="P81" s="124"/>
      <c r="Q81" s="124"/>
    </row>
    <row r="82" spans="1:17" ht="18" customHeight="1">
      <c r="A82" s="109" t="s">
        <v>753</v>
      </c>
      <c r="B82" s="16" t="s">
        <v>262</v>
      </c>
      <c r="C82" s="76" t="s">
        <v>729</v>
      </c>
      <c r="D82" s="77" t="s">
        <v>712</v>
      </c>
      <c r="E82" s="77" t="s">
        <v>448</v>
      </c>
      <c r="F82" s="77" t="s">
        <v>838</v>
      </c>
      <c r="G82" s="77" t="s">
        <v>838</v>
      </c>
      <c r="H82" s="77" t="s">
        <v>838</v>
      </c>
      <c r="I82" s="124"/>
      <c r="J82" s="124"/>
      <c r="K82" s="124"/>
      <c r="L82" s="124"/>
      <c r="M82" s="124"/>
      <c r="N82" s="124"/>
      <c r="O82" s="124"/>
      <c r="P82" s="124"/>
      <c r="Q82" s="124"/>
    </row>
    <row r="83" spans="1:17" ht="18" customHeight="1">
      <c r="A83" s="109" t="s">
        <v>656</v>
      </c>
      <c r="B83" s="16" t="s">
        <v>263</v>
      </c>
      <c r="C83" s="76" t="s">
        <v>569</v>
      </c>
      <c r="D83" s="77" t="s">
        <v>560</v>
      </c>
      <c r="E83" s="77" t="s">
        <v>449</v>
      </c>
      <c r="F83" s="77" t="s">
        <v>450</v>
      </c>
      <c r="G83" s="77" t="s">
        <v>838</v>
      </c>
      <c r="H83" s="77" t="s">
        <v>838</v>
      </c>
      <c r="I83" s="124"/>
      <c r="J83" s="124"/>
      <c r="K83" s="124"/>
      <c r="L83" s="124"/>
      <c r="M83" s="124"/>
      <c r="N83" s="124"/>
      <c r="O83" s="124"/>
      <c r="P83" s="124"/>
      <c r="Q83" s="124"/>
    </row>
    <row r="84" spans="1:17" ht="18" customHeight="1">
      <c r="A84" s="109" t="s">
        <v>106</v>
      </c>
      <c r="B84" s="16" t="s">
        <v>264</v>
      </c>
      <c r="C84" s="76" t="s">
        <v>24</v>
      </c>
      <c r="D84" s="77" t="s">
        <v>19</v>
      </c>
      <c r="E84" s="77" t="s">
        <v>451</v>
      </c>
      <c r="F84" s="77" t="s">
        <v>452</v>
      </c>
      <c r="G84" s="77" t="s">
        <v>838</v>
      </c>
      <c r="H84" s="77" t="s">
        <v>838</v>
      </c>
      <c r="I84" s="124"/>
      <c r="J84" s="124"/>
      <c r="K84" s="124"/>
      <c r="L84" s="124"/>
      <c r="M84" s="124"/>
      <c r="N84" s="124"/>
      <c r="O84" s="124"/>
      <c r="P84" s="124"/>
      <c r="Q84" s="124"/>
    </row>
    <row r="85" spans="1:17" ht="18" customHeight="1">
      <c r="A85" s="109" t="s">
        <v>1456</v>
      </c>
      <c r="B85" s="16" t="s">
        <v>265</v>
      </c>
      <c r="C85" s="76" t="s">
        <v>774</v>
      </c>
      <c r="D85" s="77" t="s">
        <v>1463</v>
      </c>
      <c r="E85" s="77" t="s">
        <v>358</v>
      </c>
      <c r="F85" s="77" t="s">
        <v>838</v>
      </c>
      <c r="G85" s="77" t="s">
        <v>838</v>
      </c>
      <c r="H85" s="77" t="s">
        <v>838</v>
      </c>
      <c r="I85" s="124"/>
      <c r="J85" s="124"/>
      <c r="K85" s="124"/>
      <c r="L85" s="124"/>
      <c r="M85" s="124"/>
      <c r="N85" s="124"/>
      <c r="O85" s="124"/>
      <c r="P85" s="124"/>
      <c r="Q85" s="124"/>
    </row>
    <row r="86" spans="1:17" ht="18" customHeight="1">
      <c r="A86" s="109" t="s">
        <v>1461</v>
      </c>
      <c r="B86" s="16" t="s">
        <v>266</v>
      </c>
      <c r="C86" s="76" t="s">
        <v>1459</v>
      </c>
      <c r="D86" s="77" t="s">
        <v>689</v>
      </c>
      <c r="E86" s="77" t="s">
        <v>359</v>
      </c>
      <c r="F86" s="77" t="s">
        <v>360</v>
      </c>
      <c r="G86" s="77" t="s">
        <v>838</v>
      </c>
      <c r="H86" s="77" t="s">
        <v>838</v>
      </c>
      <c r="I86" s="124"/>
      <c r="J86" s="124"/>
      <c r="K86" s="124"/>
      <c r="L86" s="124"/>
      <c r="M86" s="124"/>
      <c r="N86" s="124"/>
      <c r="O86" s="124"/>
      <c r="P86" s="124"/>
      <c r="Q86" s="124"/>
    </row>
    <row r="87" spans="1:17" ht="6" customHeight="1">
      <c r="A87" s="109"/>
      <c r="B87" s="16"/>
      <c r="C87" s="76"/>
      <c r="D87" s="77"/>
      <c r="E87" s="77"/>
      <c r="F87" s="77"/>
      <c r="G87" s="77"/>
      <c r="H87" s="77"/>
      <c r="I87" s="124"/>
      <c r="J87" s="124"/>
      <c r="K87" s="124"/>
      <c r="L87" s="124"/>
      <c r="M87" s="124"/>
      <c r="N87" s="124"/>
      <c r="O87" s="124"/>
      <c r="P87" s="124"/>
      <c r="Q87" s="124"/>
    </row>
    <row r="88" spans="1:17" s="193" customFormat="1" ht="18" customHeight="1">
      <c r="A88" s="188" t="s">
        <v>1276</v>
      </c>
      <c r="B88" s="194" t="s">
        <v>629</v>
      </c>
      <c r="C88" s="119" t="s">
        <v>108</v>
      </c>
      <c r="D88" s="191" t="s">
        <v>361</v>
      </c>
      <c r="E88" s="191" t="s">
        <v>362</v>
      </c>
      <c r="F88" s="191" t="s">
        <v>363</v>
      </c>
      <c r="G88" s="191" t="s">
        <v>1</v>
      </c>
      <c r="H88" s="191" t="s">
        <v>706</v>
      </c>
      <c r="I88" s="192"/>
      <c r="J88" s="192"/>
      <c r="K88" s="192"/>
      <c r="L88" s="192"/>
      <c r="M88" s="192"/>
      <c r="N88" s="192"/>
      <c r="O88" s="192"/>
      <c r="P88" s="192"/>
      <c r="Q88" s="192"/>
    </row>
    <row r="89" spans="1:17" ht="18" customHeight="1">
      <c r="A89" s="109" t="s">
        <v>652</v>
      </c>
      <c r="B89" s="16" t="s">
        <v>267</v>
      </c>
      <c r="C89" s="76" t="s">
        <v>609</v>
      </c>
      <c r="D89" s="85" t="s">
        <v>246</v>
      </c>
      <c r="E89" s="85" t="s">
        <v>246</v>
      </c>
      <c r="F89" s="85" t="s">
        <v>246</v>
      </c>
      <c r="G89" s="85" t="s">
        <v>246</v>
      </c>
      <c r="H89" s="85" t="s">
        <v>246</v>
      </c>
      <c r="I89" s="124"/>
      <c r="J89" s="124"/>
      <c r="K89" s="124"/>
      <c r="L89" s="124"/>
      <c r="M89" s="124"/>
      <c r="N89" s="124"/>
      <c r="O89" s="124"/>
      <c r="P89" s="124"/>
      <c r="Q89" s="124"/>
    </row>
    <row r="90" spans="1:17" ht="18" customHeight="1">
      <c r="A90" s="109" t="s">
        <v>724</v>
      </c>
      <c r="B90" s="16" t="s">
        <v>268</v>
      </c>
      <c r="C90" s="76" t="s">
        <v>607</v>
      </c>
      <c r="D90" s="77" t="s">
        <v>3</v>
      </c>
      <c r="E90" s="77" t="s">
        <v>364</v>
      </c>
      <c r="F90" s="77" t="s">
        <v>838</v>
      </c>
      <c r="G90" s="77" t="s">
        <v>365</v>
      </c>
      <c r="H90" s="77" t="s">
        <v>838</v>
      </c>
      <c r="I90" s="124"/>
      <c r="J90" s="124"/>
      <c r="K90" s="124"/>
      <c r="L90" s="124"/>
      <c r="M90" s="124"/>
      <c r="N90" s="124"/>
      <c r="O90" s="124"/>
      <c r="P90" s="124"/>
      <c r="Q90" s="124"/>
    </row>
    <row r="91" spans="1:17" ht="18" customHeight="1">
      <c r="A91" s="109" t="s">
        <v>18</v>
      </c>
      <c r="B91" s="16" t="s">
        <v>269</v>
      </c>
      <c r="C91" s="76" t="s">
        <v>585</v>
      </c>
      <c r="D91" s="77" t="s">
        <v>673</v>
      </c>
      <c r="E91" s="77" t="s">
        <v>366</v>
      </c>
      <c r="F91" s="77" t="s">
        <v>367</v>
      </c>
      <c r="G91" s="77" t="s">
        <v>368</v>
      </c>
      <c r="H91" s="77" t="s">
        <v>694</v>
      </c>
      <c r="I91" s="124"/>
      <c r="J91" s="124"/>
      <c r="K91" s="124"/>
      <c r="L91" s="124"/>
      <c r="M91" s="124"/>
      <c r="N91" s="124"/>
      <c r="O91" s="124"/>
      <c r="P91" s="124"/>
      <c r="Q91" s="124"/>
    </row>
    <row r="92" spans="1:17" ht="18" customHeight="1">
      <c r="A92" s="109" t="s">
        <v>1134</v>
      </c>
      <c r="B92" s="16" t="s">
        <v>270</v>
      </c>
      <c r="C92" s="76" t="s">
        <v>1462</v>
      </c>
      <c r="D92" s="85" t="s">
        <v>246</v>
      </c>
      <c r="E92" s="85" t="s">
        <v>246</v>
      </c>
      <c r="F92" s="85" t="s">
        <v>246</v>
      </c>
      <c r="G92" s="85" t="s">
        <v>246</v>
      </c>
      <c r="H92" s="85" t="s">
        <v>246</v>
      </c>
      <c r="I92" s="124"/>
      <c r="J92" s="124"/>
      <c r="K92" s="124"/>
      <c r="L92" s="124"/>
      <c r="M92" s="124"/>
      <c r="N92" s="124"/>
      <c r="O92" s="124"/>
      <c r="P92" s="124"/>
      <c r="Q92" s="124"/>
    </row>
    <row r="93" spans="1:17" ht="18" customHeight="1">
      <c r="A93" s="109" t="s">
        <v>5</v>
      </c>
      <c r="B93" s="16" t="s">
        <v>271</v>
      </c>
      <c r="C93" s="76" t="s">
        <v>1452</v>
      </c>
      <c r="D93" s="77" t="s">
        <v>347</v>
      </c>
      <c r="E93" s="77" t="s">
        <v>369</v>
      </c>
      <c r="F93" s="77" t="s">
        <v>453</v>
      </c>
      <c r="G93" s="77" t="s">
        <v>454</v>
      </c>
      <c r="H93" s="77" t="s">
        <v>553</v>
      </c>
      <c r="I93" s="124"/>
      <c r="J93" s="124"/>
      <c r="K93" s="124"/>
      <c r="L93" s="124"/>
      <c r="M93" s="124"/>
      <c r="N93" s="124"/>
      <c r="O93" s="124"/>
      <c r="P93" s="124"/>
      <c r="Q93" s="124"/>
    </row>
    <row r="94" spans="1:17" ht="18" customHeight="1">
      <c r="A94" s="109" t="s">
        <v>1468</v>
      </c>
      <c r="B94" s="16" t="s">
        <v>272</v>
      </c>
      <c r="C94" s="76" t="s">
        <v>1479</v>
      </c>
      <c r="D94" s="77" t="s">
        <v>370</v>
      </c>
      <c r="E94" s="77" t="s">
        <v>371</v>
      </c>
      <c r="F94" s="77" t="s">
        <v>372</v>
      </c>
      <c r="G94" s="77" t="s">
        <v>373</v>
      </c>
      <c r="H94" s="77" t="s">
        <v>639</v>
      </c>
      <c r="I94" s="124"/>
      <c r="J94" s="124"/>
      <c r="K94" s="124"/>
      <c r="L94" s="124"/>
      <c r="M94" s="124"/>
      <c r="N94" s="124"/>
      <c r="O94" s="124"/>
      <c r="P94" s="124"/>
      <c r="Q94" s="124"/>
    </row>
    <row r="95" spans="1:17" ht="12" customHeight="1">
      <c r="A95" s="109"/>
      <c r="B95" s="16"/>
      <c r="C95" s="76"/>
      <c r="D95" s="77"/>
      <c r="E95" s="77"/>
      <c r="F95" s="77"/>
      <c r="G95" s="77"/>
      <c r="H95" s="77"/>
      <c r="I95" s="124"/>
      <c r="J95" s="124"/>
      <c r="K95" s="124"/>
      <c r="L95" s="124"/>
      <c r="M95" s="124"/>
      <c r="N95" s="124"/>
      <c r="O95" s="124"/>
      <c r="P95" s="124"/>
      <c r="Q95" s="124"/>
    </row>
    <row r="96" spans="1:17" s="193" customFormat="1" ht="18" customHeight="1">
      <c r="A96" s="188" t="s">
        <v>1276</v>
      </c>
      <c r="B96" s="194" t="s">
        <v>1276</v>
      </c>
      <c r="C96" s="119" t="s">
        <v>1276</v>
      </c>
      <c r="D96" s="239" t="s">
        <v>374</v>
      </c>
      <c r="E96" s="239"/>
      <c r="F96" s="239"/>
      <c r="G96" s="239"/>
      <c r="H96" s="191" t="s">
        <v>1276</v>
      </c>
      <c r="I96" s="192"/>
      <c r="J96" s="192"/>
      <c r="K96" s="192"/>
      <c r="L96" s="192"/>
      <c r="M96" s="192"/>
      <c r="N96" s="192"/>
      <c r="O96" s="192"/>
      <c r="P96" s="192"/>
      <c r="Q96" s="192"/>
    </row>
    <row r="97" spans="1:17" s="193" customFormat="1" ht="18" customHeight="1">
      <c r="A97" s="188" t="s">
        <v>1276</v>
      </c>
      <c r="B97" s="194" t="s">
        <v>541</v>
      </c>
      <c r="C97" s="119" t="s">
        <v>11</v>
      </c>
      <c r="D97" s="191" t="s">
        <v>12</v>
      </c>
      <c r="E97" s="191" t="s">
        <v>13</v>
      </c>
      <c r="F97" s="191" t="s">
        <v>999</v>
      </c>
      <c r="G97" s="191" t="s">
        <v>1000</v>
      </c>
      <c r="H97" s="191">
        <v>100</v>
      </c>
      <c r="I97" s="192"/>
      <c r="J97" s="192"/>
      <c r="K97" s="192"/>
      <c r="L97" s="192"/>
      <c r="M97" s="192"/>
      <c r="N97" s="192"/>
      <c r="O97" s="192"/>
      <c r="P97" s="192"/>
      <c r="Q97" s="192"/>
    </row>
    <row r="98" spans="1:17" s="193" customFormat="1" ht="18" customHeight="1">
      <c r="A98" s="188" t="s">
        <v>1276</v>
      </c>
      <c r="B98" s="194" t="s">
        <v>548</v>
      </c>
      <c r="C98" s="119" t="s">
        <v>585</v>
      </c>
      <c r="D98" s="191" t="s">
        <v>375</v>
      </c>
      <c r="E98" s="191" t="s">
        <v>376</v>
      </c>
      <c r="F98" s="191" t="s">
        <v>377</v>
      </c>
      <c r="G98" s="191" t="s">
        <v>838</v>
      </c>
      <c r="H98" s="191" t="s">
        <v>838</v>
      </c>
      <c r="I98" s="192"/>
      <c r="J98" s="192"/>
      <c r="K98" s="192"/>
      <c r="L98" s="192"/>
      <c r="M98" s="192"/>
      <c r="N98" s="192"/>
      <c r="O98" s="192"/>
      <c r="P98" s="192"/>
      <c r="Q98" s="192"/>
    </row>
    <row r="99" spans="1:17" ht="18" customHeight="1">
      <c r="A99" s="109" t="s">
        <v>687</v>
      </c>
      <c r="B99" s="16" t="s">
        <v>261</v>
      </c>
      <c r="C99" s="76" t="s">
        <v>609</v>
      </c>
      <c r="D99" s="85" t="s">
        <v>246</v>
      </c>
      <c r="E99" s="85" t="s">
        <v>246</v>
      </c>
      <c r="F99" s="85" t="s">
        <v>246</v>
      </c>
      <c r="G99" s="85" t="s">
        <v>246</v>
      </c>
      <c r="H99" s="85" t="s">
        <v>246</v>
      </c>
      <c r="I99" s="124"/>
      <c r="J99" s="124"/>
      <c r="K99" s="124"/>
      <c r="L99" s="124"/>
      <c r="M99" s="124"/>
      <c r="N99" s="124"/>
      <c r="O99" s="124"/>
      <c r="P99" s="124"/>
      <c r="Q99" s="124"/>
    </row>
    <row r="100" spans="1:17" ht="18" customHeight="1">
      <c r="A100" s="109" t="s">
        <v>753</v>
      </c>
      <c r="B100" s="16" t="s">
        <v>378</v>
      </c>
      <c r="C100" s="76" t="s">
        <v>634</v>
      </c>
      <c r="D100" s="85" t="s">
        <v>246</v>
      </c>
      <c r="E100" s="85" t="s">
        <v>246</v>
      </c>
      <c r="F100" s="85" t="s">
        <v>246</v>
      </c>
      <c r="G100" s="85" t="s">
        <v>246</v>
      </c>
      <c r="H100" s="85" t="s">
        <v>246</v>
      </c>
      <c r="I100" s="124"/>
      <c r="J100" s="124"/>
      <c r="K100" s="124"/>
      <c r="L100" s="124"/>
      <c r="M100" s="124"/>
      <c r="N100" s="124"/>
      <c r="O100" s="124"/>
      <c r="P100" s="124"/>
      <c r="Q100" s="124"/>
    </row>
    <row r="101" spans="1:17" ht="18" customHeight="1">
      <c r="A101" s="109" t="s">
        <v>656</v>
      </c>
      <c r="B101" s="16" t="s">
        <v>263</v>
      </c>
      <c r="C101" s="76" t="s">
        <v>739</v>
      </c>
      <c r="D101" s="77" t="s">
        <v>1465</v>
      </c>
      <c r="E101" s="77" t="s">
        <v>455</v>
      </c>
      <c r="F101" s="77" t="s">
        <v>456</v>
      </c>
      <c r="G101" s="77" t="s">
        <v>838</v>
      </c>
      <c r="H101" s="77" t="s">
        <v>838</v>
      </c>
      <c r="I101" s="124"/>
      <c r="J101" s="124"/>
      <c r="K101" s="124"/>
      <c r="L101" s="124"/>
      <c r="M101" s="124"/>
      <c r="N101" s="124"/>
      <c r="O101" s="124"/>
      <c r="P101" s="124"/>
      <c r="Q101" s="124"/>
    </row>
    <row r="102" spans="1:17" ht="18" customHeight="1">
      <c r="A102" s="109" t="s">
        <v>106</v>
      </c>
      <c r="B102" s="16" t="s">
        <v>264</v>
      </c>
      <c r="C102" s="76" t="s">
        <v>573</v>
      </c>
      <c r="D102" s="77" t="s">
        <v>379</v>
      </c>
      <c r="E102" s="77" t="s">
        <v>380</v>
      </c>
      <c r="F102" s="77" t="s">
        <v>838</v>
      </c>
      <c r="G102" s="77" t="s">
        <v>838</v>
      </c>
      <c r="H102" s="77" t="s">
        <v>838</v>
      </c>
      <c r="I102" s="124"/>
      <c r="J102" s="124"/>
      <c r="K102" s="124"/>
      <c r="L102" s="124"/>
      <c r="M102" s="124"/>
      <c r="N102" s="124"/>
      <c r="O102" s="124"/>
      <c r="P102" s="124"/>
      <c r="Q102" s="124"/>
    </row>
    <row r="103" spans="1:17" ht="18" customHeight="1">
      <c r="A103" s="109" t="s">
        <v>1456</v>
      </c>
      <c r="B103" s="16" t="s">
        <v>265</v>
      </c>
      <c r="C103" s="76" t="s">
        <v>7</v>
      </c>
      <c r="D103" s="77" t="s">
        <v>4</v>
      </c>
      <c r="E103" s="77" t="s">
        <v>457</v>
      </c>
      <c r="F103" s="77" t="s">
        <v>458</v>
      </c>
      <c r="G103" s="77" t="s">
        <v>838</v>
      </c>
      <c r="H103" s="77" t="s">
        <v>838</v>
      </c>
      <c r="I103" s="124"/>
      <c r="J103" s="124"/>
      <c r="K103" s="124"/>
      <c r="L103" s="124"/>
      <c r="M103" s="124"/>
      <c r="N103" s="124"/>
      <c r="O103" s="124"/>
      <c r="P103" s="124"/>
      <c r="Q103" s="124"/>
    </row>
    <row r="104" spans="1:17" ht="18" customHeight="1">
      <c r="A104" s="109" t="s">
        <v>1461</v>
      </c>
      <c r="B104" s="16" t="s">
        <v>266</v>
      </c>
      <c r="C104" s="76" t="s">
        <v>712</v>
      </c>
      <c r="D104" s="77" t="s">
        <v>17</v>
      </c>
      <c r="E104" s="77" t="s">
        <v>381</v>
      </c>
      <c r="F104" s="77" t="s">
        <v>16</v>
      </c>
      <c r="G104" s="77" t="s">
        <v>838</v>
      </c>
      <c r="H104" s="77" t="s">
        <v>838</v>
      </c>
      <c r="I104" s="124"/>
      <c r="J104" s="124"/>
      <c r="K104" s="124"/>
      <c r="L104" s="124"/>
      <c r="M104" s="124"/>
      <c r="N104" s="124"/>
      <c r="O104" s="124"/>
      <c r="P104" s="124"/>
      <c r="Q104" s="124"/>
    </row>
    <row r="105" spans="1:17" ht="6" customHeight="1">
      <c r="A105" s="109"/>
      <c r="B105" s="16"/>
      <c r="C105" s="76"/>
      <c r="D105" s="77"/>
      <c r="E105" s="77"/>
      <c r="F105" s="77"/>
      <c r="G105" s="77"/>
      <c r="H105" s="77"/>
      <c r="I105" s="124"/>
      <c r="J105" s="124"/>
      <c r="K105" s="124"/>
      <c r="L105" s="124"/>
      <c r="M105" s="124"/>
      <c r="N105" s="124"/>
      <c r="O105" s="124"/>
      <c r="P105" s="124"/>
      <c r="Q105" s="124"/>
    </row>
    <row r="106" spans="1:17" s="193" customFormat="1" ht="18" customHeight="1">
      <c r="A106" s="188" t="s">
        <v>1276</v>
      </c>
      <c r="B106" s="194" t="s">
        <v>629</v>
      </c>
      <c r="C106" s="119" t="s">
        <v>382</v>
      </c>
      <c r="D106" s="191" t="s">
        <v>383</v>
      </c>
      <c r="E106" s="191" t="s">
        <v>384</v>
      </c>
      <c r="F106" s="191" t="s">
        <v>385</v>
      </c>
      <c r="G106" s="191" t="s">
        <v>14</v>
      </c>
      <c r="H106" s="191" t="s">
        <v>581</v>
      </c>
      <c r="I106" s="192"/>
      <c r="J106" s="192"/>
      <c r="K106" s="192"/>
      <c r="L106" s="192"/>
      <c r="M106" s="192"/>
      <c r="N106" s="192"/>
      <c r="O106" s="192"/>
      <c r="P106" s="192"/>
      <c r="Q106" s="192"/>
    </row>
    <row r="107" spans="1:17" ht="18" customHeight="1">
      <c r="A107" s="109" t="s">
        <v>652</v>
      </c>
      <c r="B107" s="16" t="s">
        <v>267</v>
      </c>
      <c r="C107" s="76" t="s">
        <v>609</v>
      </c>
      <c r="D107" s="85" t="s">
        <v>246</v>
      </c>
      <c r="E107" s="85" t="s">
        <v>246</v>
      </c>
      <c r="F107" s="85" t="s">
        <v>246</v>
      </c>
      <c r="G107" s="85" t="s">
        <v>246</v>
      </c>
      <c r="H107" s="85" t="s">
        <v>246</v>
      </c>
      <c r="I107" s="124"/>
      <c r="J107" s="124"/>
      <c r="K107" s="124"/>
      <c r="L107" s="124"/>
      <c r="M107" s="124"/>
      <c r="N107" s="124"/>
      <c r="O107" s="124"/>
      <c r="P107" s="124"/>
      <c r="Q107" s="124"/>
    </row>
    <row r="108" spans="1:17" ht="18" customHeight="1">
      <c r="A108" s="109" t="s">
        <v>724</v>
      </c>
      <c r="B108" s="16" t="s">
        <v>268</v>
      </c>
      <c r="C108" s="76" t="s">
        <v>386</v>
      </c>
      <c r="D108" s="77" t="s">
        <v>714</v>
      </c>
      <c r="E108" s="121">
        <v>238577</v>
      </c>
      <c r="F108" s="77" t="s">
        <v>459</v>
      </c>
      <c r="G108" s="77" t="s">
        <v>460</v>
      </c>
      <c r="H108" s="77">
        <v>2</v>
      </c>
      <c r="I108" s="124"/>
      <c r="J108" s="124"/>
      <c r="K108" s="124"/>
      <c r="L108" s="124"/>
      <c r="M108" s="124"/>
      <c r="N108" s="124"/>
      <c r="O108" s="124"/>
      <c r="P108" s="124"/>
      <c r="Q108" s="124"/>
    </row>
    <row r="109" spans="1:17" ht="18" customHeight="1">
      <c r="A109" s="109" t="s">
        <v>18</v>
      </c>
      <c r="B109" s="16" t="s">
        <v>269</v>
      </c>
      <c r="C109" s="76" t="s">
        <v>387</v>
      </c>
      <c r="D109" s="77" t="s">
        <v>461</v>
      </c>
      <c r="E109" s="77" t="s">
        <v>462</v>
      </c>
      <c r="F109" s="77" t="s">
        <v>463</v>
      </c>
      <c r="G109" s="77" t="s">
        <v>464</v>
      </c>
      <c r="H109" s="77" t="s">
        <v>816</v>
      </c>
      <c r="I109" s="124"/>
      <c r="J109" s="124"/>
      <c r="K109" s="124"/>
      <c r="L109" s="124"/>
      <c r="M109" s="124"/>
      <c r="N109" s="124"/>
      <c r="O109" s="124"/>
      <c r="P109" s="124"/>
      <c r="Q109" s="124"/>
    </row>
    <row r="110" spans="1:17" ht="18" customHeight="1">
      <c r="A110" s="109" t="s">
        <v>1134</v>
      </c>
      <c r="B110" s="16" t="s">
        <v>270</v>
      </c>
      <c r="C110" s="76" t="s">
        <v>569</v>
      </c>
      <c r="D110" s="85" t="s">
        <v>246</v>
      </c>
      <c r="E110" s="85" t="s">
        <v>246</v>
      </c>
      <c r="F110" s="85" t="s">
        <v>246</v>
      </c>
      <c r="G110" s="85" t="s">
        <v>246</v>
      </c>
      <c r="H110" s="85" t="s">
        <v>246</v>
      </c>
      <c r="I110" s="124"/>
      <c r="J110" s="124"/>
      <c r="K110" s="124"/>
      <c r="L110" s="124"/>
      <c r="M110" s="124"/>
      <c r="N110" s="124"/>
      <c r="O110" s="124"/>
      <c r="P110" s="124"/>
      <c r="Q110" s="124"/>
    </row>
    <row r="111" spans="1:17" ht="18" customHeight="1">
      <c r="A111" s="109" t="s">
        <v>5</v>
      </c>
      <c r="B111" s="16" t="s">
        <v>271</v>
      </c>
      <c r="C111" s="76" t="s">
        <v>1464</v>
      </c>
      <c r="D111" s="77" t="s">
        <v>697</v>
      </c>
      <c r="E111" s="77" t="s">
        <v>388</v>
      </c>
      <c r="F111" s="77" t="s">
        <v>389</v>
      </c>
      <c r="G111" s="77" t="s">
        <v>390</v>
      </c>
      <c r="H111" s="77" t="s">
        <v>639</v>
      </c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1:17" ht="18" customHeight="1">
      <c r="A112" s="109" t="s">
        <v>1468</v>
      </c>
      <c r="B112" s="16" t="s">
        <v>272</v>
      </c>
      <c r="C112" s="76" t="s">
        <v>21</v>
      </c>
      <c r="D112" s="77" t="s">
        <v>391</v>
      </c>
      <c r="E112" s="77" t="s">
        <v>392</v>
      </c>
      <c r="F112" s="77" t="s">
        <v>393</v>
      </c>
      <c r="G112" s="77" t="s">
        <v>394</v>
      </c>
      <c r="H112" s="77" t="s">
        <v>7</v>
      </c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1:17" ht="12" customHeight="1">
      <c r="A113" s="110"/>
      <c r="B113" s="111"/>
      <c r="C113" s="76"/>
      <c r="D113" s="77"/>
      <c r="E113" s="77"/>
      <c r="F113" s="77"/>
      <c r="G113" s="77"/>
      <c r="H113" s="77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1:17" s="193" customFormat="1" ht="18" customHeight="1">
      <c r="A114" s="188" t="s">
        <v>1276</v>
      </c>
      <c r="B114" s="198"/>
      <c r="C114" s="119" t="s">
        <v>1276</v>
      </c>
      <c r="D114" s="239" t="s">
        <v>395</v>
      </c>
      <c r="E114" s="239"/>
      <c r="F114" s="239"/>
      <c r="G114" s="239"/>
      <c r="H114" s="191" t="s">
        <v>1276</v>
      </c>
      <c r="I114" s="192"/>
      <c r="J114" s="192"/>
      <c r="K114" s="192"/>
      <c r="L114" s="192"/>
      <c r="M114" s="192"/>
      <c r="N114" s="192"/>
      <c r="O114" s="192"/>
      <c r="P114" s="192"/>
      <c r="Q114" s="192"/>
    </row>
    <row r="115" spans="1:17" s="193" customFormat="1" ht="18" customHeight="1">
      <c r="A115" s="188" t="s">
        <v>1276</v>
      </c>
      <c r="B115" s="194" t="s">
        <v>541</v>
      </c>
      <c r="C115" s="119" t="s">
        <v>107</v>
      </c>
      <c r="D115" s="191" t="s">
        <v>1001</v>
      </c>
      <c r="E115" s="191" t="s">
        <v>1002</v>
      </c>
      <c r="F115" s="191" t="s">
        <v>1003</v>
      </c>
      <c r="G115" s="191" t="s">
        <v>1004</v>
      </c>
      <c r="H115" s="191" t="s">
        <v>813</v>
      </c>
      <c r="I115" s="192"/>
      <c r="J115" s="192"/>
      <c r="K115" s="192"/>
      <c r="L115" s="192"/>
      <c r="M115" s="192"/>
      <c r="N115" s="192"/>
      <c r="O115" s="192"/>
      <c r="P115" s="192"/>
      <c r="Q115" s="192"/>
    </row>
    <row r="116" spans="1:17" s="193" customFormat="1" ht="18" customHeight="1">
      <c r="A116" s="188" t="s">
        <v>1276</v>
      </c>
      <c r="B116" s="194" t="s">
        <v>548</v>
      </c>
      <c r="C116" s="119" t="s">
        <v>1477</v>
      </c>
      <c r="D116" s="191" t="s">
        <v>147</v>
      </c>
      <c r="E116" s="191" t="s">
        <v>1005</v>
      </c>
      <c r="F116" s="191" t="s">
        <v>1006</v>
      </c>
      <c r="G116" s="191" t="s">
        <v>838</v>
      </c>
      <c r="H116" s="191" t="s">
        <v>838</v>
      </c>
      <c r="I116" s="192"/>
      <c r="J116" s="192"/>
      <c r="K116" s="192"/>
      <c r="L116" s="192"/>
      <c r="M116" s="192"/>
      <c r="N116" s="192"/>
      <c r="O116" s="192"/>
      <c r="P116" s="192"/>
      <c r="Q116" s="192"/>
    </row>
    <row r="117" spans="1:17" ht="18" customHeight="1">
      <c r="A117" s="109" t="s">
        <v>687</v>
      </c>
      <c r="B117" s="16" t="s">
        <v>261</v>
      </c>
      <c r="C117" s="76" t="s">
        <v>838</v>
      </c>
      <c r="D117" s="77" t="s">
        <v>838</v>
      </c>
      <c r="E117" s="77" t="s">
        <v>838</v>
      </c>
      <c r="F117" s="77" t="s">
        <v>838</v>
      </c>
      <c r="G117" s="77" t="s">
        <v>838</v>
      </c>
      <c r="H117" s="77" t="s">
        <v>838</v>
      </c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1:17" ht="18" customHeight="1">
      <c r="A118" s="109" t="s">
        <v>753</v>
      </c>
      <c r="B118" s="16" t="s">
        <v>845</v>
      </c>
      <c r="C118" s="76" t="s">
        <v>564</v>
      </c>
      <c r="D118" s="77" t="s">
        <v>744</v>
      </c>
      <c r="E118" s="77" t="s">
        <v>465</v>
      </c>
      <c r="F118" s="77" t="s">
        <v>838</v>
      </c>
      <c r="G118" s="77" t="s">
        <v>838</v>
      </c>
      <c r="H118" s="77" t="s">
        <v>838</v>
      </c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1:17" ht="18" customHeight="1">
      <c r="A119" s="109" t="s">
        <v>656</v>
      </c>
      <c r="B119" s="16" t="s">
        <v>263</v>
      </c>
      <c r="C119" s="76" t="s">
        <v>788</v>
      </c>
      <c r="D119" s="77" t="s">
        <v>681</v>
      </c>
      <c r="E119" s="77" t="s">
        <v>466</v>
      </c>
      <c r="F119" s="77" t="s">
        <v>838</v>
      </c>
      <c r="G119" s="77" t="s">
        <v>838</v>
      </c>
      <c r="H119" s="77" t="s">
        <v>838</v>
      </c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1:17" ht="18" customHeight="1">
      <c r="A120" s="109" t="s">
        <v>106</v>
      </c>
      <c r="B120" s="16" t="s">
        <v>264</v>
      </c>
      <c r="C120" s="76" t="s">
        <v>1408</v>
      </c>
      <c r="D120" s="77" t="s">
        <v>467</v>
      </c>
      <c r="E120" s="246">
        <v>576631</v>
      </c>
      <c r="F120" s="77" t="s">
        <v>468</v>
      </c>
      <c r="G120" s="77" t="s">
        <v>838</v>
      </c>
      <c r="H120" s="77" t="s">
        <v>838</v>
      </c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1:17" ht="18" customHeight="1">
      <c r="A121" s="109" t="s">
        <v>1456</v>
      </c>
      <c r="B121" s="16" t="s">
        <v>265</v>
      </c>
      <c r="C121" s="76" t="s">
        <v>1459</v>
      </c>
      <c r="D121" s="77" t="s">
        <v>1454</v>
      </c>
      <c r="E121" s="77" t="s">
        <v>469</v>
      </c>
      <c r="F121" s="77" t="s">
        <v>470</v>
      </c>
      <c r="G121" s="77" t="s">
        <v>838</v>
      </c>
      <c r="H121" s="77" t="s">
        <v>838</v>
      </c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1:17" ht="18" customHeight="1">
      <c r="A122" s="109" t="s">
        <v>1461</v>
      </c>
      <c r="B122" s="16" t="s">
        <v>266</v>
      </c>
      <c r="C122" s="76" t="s">
        <v>471</v>
      </c>
      <c r="D122" s="77" t="s">
        <v>472</v>
      </c>
      <c r="E122" s="77" t="s">
        <v>473</v>
      </c>
      <c r="F122" s="77" t="s">
        <v>474</v>
      </c>
      <c r="G122" s="77" t="s">
        <v>838</v>
      </c>
      <c r="H122" s="77" t="s">
        <v>838</v>
      </c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1:17" ht="6" customHeight="1">
      <c r="A123" s="109"/>
      <c r="B123" s="16"/>
      <c r="C123" s="76"/>
      <c r="D123" s="77"/>
      <c r="E123" s="77"/>
      <c r="F123" s="77"/>
      <c r="G123" s="77"/>
      <c r="H123" s="77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1:17" s="193" customFormat="1" ht="18" customHeight="1">
      <c r="A124" s="188" t="s">
        <v>1276</v>
      </c>
      <c r="B124" s="194" t="s">
        <v>629</v>
      </c>
      <c r="C124" s="119" t="s">
        <v>295</v>
      </c>
      <c r="D124" s="191" t="s">
        <v>1007</v>
      </c>
      <c r="E124" s="191" t="s">
        <v>1008</v>
      </c>
      <c r="F124" s="191" t="s">
        <v>1009</v>
      </c>
      <c r="G124" s="191" t="s">
        <v>1010</v>
      </c>
      <c r="H124" s="191" t="s">
        <v>813</v>
      </c>
      <c r="I124" s="192"/>
      <c r="J124" s="192"/>
      <c r="K124" s="192"/>
      <c r="L124" s="192"/>
      <c r="M124" s="192"/>
      <c r="N124" s="192"/>
      <c r="O124" s="192"/>
      <c r="P124" s="192"/>
      <c r="Q124" s="192"/>
    </row>
    <row r="125" spans="1:17" ht="18" customHeight="1">
      <c r="A125" s="109" t="s">
        <v>652</v>
      </c>
      <c r="B125" s="16" t="s">
        <v>267</v>
      </c>
      <c r="C125" s="76" t="s">
        <v>665</v>
      </c>
      <c r="D125" s="77" t="s">
        <v>29</v>
      </c>
      <c r="E125" s="77" t="s">
        <v>475</v>
      </c>
      <c r="F125" s="77" t="s">
        <v>838</v>
      </c>
      <c r="G125" s="77" t="s">
        <v>476</v>
      </c>
      <c r="H125" s="77" t="s">
        <v>609</v>
      </c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1:17" ht="18" customHeight="1">
      <c r="A126" s="109" t="s">
        <v>724</v>
      </c>
      <c r="B126" s="16" t="s">
        <v>268</v>
      </c>
      <c r="C126" s="76" t="s">
        <v>730</v>
      </c>
      <c r="D126" s="77" t="s">
        <v>828</v>
      </c>
      <c r="E126" s="77" t="s">
        <v>477</v>
      </c>
      <c r="F126" s="77" t="s">
        <v>478</v>
      </c>
      <c r="G126" s="77" t="s">
        <v>479</v>
      </c>
      <c r="H126" s="77" t="s">
        <v>553</v>
      </c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1:17" ht="18" customHeight="1">
      <c r="A127" s="109" t="s">
        <v>18</v>
      </c>
      <c r="B127" s="16" t="s">
        <v>269</v>
      </c>
      <c r="C127" s="76" t="s">
        <v>785</v>
      </c>
      <c r="D127" s="77" t="s">
        <v>480</v>
      </c>
      <c r="E127" s="77" t="s">
        <v>481</v>
      </c>
      <c r="F127" s="77" t="s">
        <v>482</v>
      </c>
      <c r="G127" s="77" t="s">
        <v>483</v>
      </c>
      <c r="H127" s="77" t="s">
        <v>744</v>
      </c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1:17" ht="18" customHeight="1">
      <c r="A128" s="109" t="s">
        <v>1134</v>
      </c>
      <c r="B128" s="16" t="s">
        <v>270</v>
      </c>
      <c r="C128" s="76" t="s">
        <v>712</v>
      </c>
      <c r="D128" s="77" t="s">
        <v>484</v>
      </c>
      <c r="E128" s="77" t="s">
        <v>485</v>
      </c>
      <c r="F128" s="77" t="s">
        <v>486</v>
      </c>
      <c r="G128" s="77" t="s">
        <v>487</v>
      </c>
      <c r="H128" s="77" t="s">
        <v>488</v>
      </c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1:17" ht="18" customHeight="1">
      <c r="A129" s="109" t="s">
        <v>5</v>
      </c>
      <c r="B129" s="16" t="s">
        <v>271</v>
      </c>
      <c r="C129" s="76" t="s">
        <v>489</v>
      </c>
      <c r="D129" s="77" t="s">
        <v>490</v>
      </c>
      <c r="E129" s="77" t="s">
        <v>491</v>
      </c>
      <c r="F129" s="77" t="s">
        <v>492</v>
      </c>
      <c r="G129" s="77" t="s">
        <v>493</v>
      </c>
      <c r="H129" s="77" t="s">
        <v>494</v>
      </c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1:17" ht="18" customHeight="1">
      <c r="A130" s="109" t="s">
        <v>1468</v>
      </c>
      <c r="B130" s="16" t="s">
        <v>272</v>
      </c>
      <c r="C130" s="76" t="s">
        <v>9</v>
      </c>
      <c r="D130" s="77" t="s">
        <v>396</v>
      </c>
      <c r="E130" s="77" t="s">
        <v>397</v>
      </c>
      <c r="F130" s="77" t="s">
        <v>398</v>
      </c>
      <c r="G130" s="77" t="s">
        <v>399</v>
      </c>
      <c r="H130" s="77" t="s">
        <v>802</v>
      </c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1:17" ht="12" customHeight="1">
      <c r="A131" s="109"/>
      <c r="B131" s="16"/>
      <c r="C131" s="76"/>
      <c r="D131" s="77"/>
      <c r="E131" s="77"/>
      <c r="F131" s="77"/>
      <c r="G131" s="77"/>
      <c r="H131" s="77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1:17" s="193" customFormat="1" ht="18" customHeight="1">
      <c r="A132" s="188"/>
      <c r="B132" s="194"/>
      <c r="C132" s="119"/>
      <c r="D132" s="239" t="s">
        <v>400</v>
      </c>
      <c r="E132" s="239"/>
      <c r="F132" s="239"/>
      <c r="G132" s="239"/>
      <c r="H132" s="191"/>
      <c r="I132" s="192"/>
      <c r="J132" s="192"/>
      <c r="K132" s="192"/>
      <c r="L132" s="192"/>
      <c r="M132" s="192"/>
      <c r="N132" s="192"/>
      <c r="O132" s="192"/>
      <c r="P132" s="192"/>
      <c r="Q132" s="192"/>
    </row>
    <row r="133" spans="1:17" s="193" customFormat="1" ht="18" customHeight="1">
      <c r="A133" s="188" t="s">
        <v>1276</v>
      </c>
      <c r="B133" s="194" t="s">
        <v>541</v>
      </c>
      <c r="C133" s="119" t="s">
        <v>671</v>
      </c>
      <c r="D133" s="191" t="s">
        <v>1011</v>
      </c>
      <c r="E133" s="191" t="s">
        <v>1012</v>
      </c>
      <c r="F133" s="191" t="s">
        <v>1013</v>
      </c>
      <c r="G133" s="191" t="s">
        <v>1014</v>
      </c>
      <c r="H133" s="191" t="s">
        <v>688</v>
      </c>
      <c r="I133" s="192"/>
      <c r="J133" s="192"/>
      <c r="K133" s="192"/>
      <c r="L133" s="192"/>
      <c r="M133" s="192"/>
      <c r="N133" s="192"/>
      <c r="O133" s="192"/>
      <c r="P133" s="192"/>
      <c r="Q133" s="192"/>
    </row>
    <row r="134" spans="1:17" s="193" customFormat="1" ht="18" customHeight="1">
      <c r="A134" s="188" t="s">
        <v>1276</v>
      </c>
      <c r="B134" s="194" t="s">
        <v>548</v>
      </c>
      <c r="C134" s="119" t="s">
        <v>1467</v>
      </c>
      <c r="D134" s="191" t="s">
        <v>104</v>
      </c>
      <c r="E134" s="191" t="s">
        <v>1015</v>
      </c>
      <c r="F134" s="191" t="s">
        <v>1016</v>
      </c>
      <c r="G134" s="191" t="s">
        <v>838</v>
      </c>
      <c r="H134" s="191" t="s">
        <v>838</v>
      </c>
      <c r="I134" s="192"/>
      <c r="J134" s="192"/>
      <c r="K134" s="192"/>
      <c r="L134" s="192"/>
      <c r="M134" s="192"/>
      <c r="N134" s="192"/>
      <c r="O134" s="192"/>
      <c r="P134" s="192"/>
      <c r="Q134" s="192"/>
    </row>
    <row r="135" spans="1:17" ht="18" customHeight="1">
      <c r="A135" s="109" t="s">
        <v>687</v>
      </c>
      <c r="B135" s="16" t="s">
        <v>261</v>
      </c>
      <c r="C135" s="120" t="s">
        <v>609</v>
      </c>
      <c r="D135" s="85" t="s">
        <v>246</v>
      </c>
      <c r="E135" s="85" t="s">
        <v>246</v>
      </c>
      <c r="F135" s="85" t="s">
        <v>246</v>
      </c>
      <c r="G135" s="85" t="s">
        <v>246</v>
      </c>
      <c r="H135" s="85" t="s">
        <v>246</v>
      </c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1:17" ht="18" customHeight="1">
      <c r="A136" s="109" t="s">
        <v>753</v>
      </c>
      <c r="B136" s="16" t="s">
        <v>845</v>
      </c>
      <c r="C136" s="76" t="s">
        <v>553</v>
      </c>
      <c r="D136" s="85" t="s">
        <v>246</v>
      </c>
      <c r="E136" s="85" t="s">
        <v>246</v>
      </c>
      <c r="F136" s="85" t="s">
        <v>246</v>
      </c>
      <c r="G136" s="85" t="s">
        <v>246</v>
      </c>
      <c r="H136" s="85" t="s">
        <v>246</v>
      </c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1:17" ht="18" customHeight="1">
      <c r="A137" s="109" t="s">
        <v>656</v>
      </c>
      <c r="B137" s="16" t="s">
        <v>263</v>
      </c>
      <c r="C137" s="76" t="s">
        <v>555</v>
      </c>
      <c r="D137" s="77" t="s">
        <v>687</v>
      </c>
      <c r="E137" s="77" t="s">
        <v>495</v>
      </c>
      <c r="F137" s="77" t="s">
        <v>1455</v>
      </c>
      <c r="G137" s="77" t="s">
        <v>838</v>
      </c>
      <c r="H137" s="77" t="s">
        <v>838</v>
      </c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1:17" ht="18" customHeight="1">
      <c r="A138" s="109" t="s">
        <v>106</v>
      </c>
      <c r="B138" s="16" t="s">
        <v>264</v>
      </c>
      <c r="C138" s="76" t="s">
        <v>555</v>
      </c>
      <c r="D138" s="77" t="s">
        <v>25</v>
      </c>
      <c r="E138" s="77" t="s">
        <v>496</v>
      </c>
      <c r="F138" s="77" t="s">
        <v>1098</v>
      </c>
      <c r="G138" s="77" t="s">
        <v>838</v>
      </c>
      <c r="H138" s="77" t="s">
        <v>838</v>
      </c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1:17" ht="18" customHeight="1">
      <c r="A139" s="109" t="s">
        <v>1456</v>
      </c>
      <c r="B139" s="16" t="s">
        <v>265</v>
      </c>
      <c r="C139" s="76">
        <v>16</v>
      </c>
      <c r="D139" s="77" t="s">
        <v>1353</v>
      </c>
      <c r="E139" s="77" t="s">
        <v>497</v>
      </c>
      <c r="F139" s="77" t="s">
        <v>498</v>
      </c>
      <c r="G139" s="77" t="s">
        <v>838</v>
      </c>
      <c r="H139" s="77" t="s">
        <v>838</v>
      </c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1:17" ht="18" customHeight="1">
      <c r="A140" s="109" t="s">
        <v>1461</v>
      </c>
      <c r="B140" s="16" t="s">
        <v>266</v>
      </c>
      <c r="C140" s="76" t="s">
        <v>693</v>
      </c>
      <c r="D140" s="77" t="s">
        <v>1462</v>
      </c>
      <c r="E140" s="77" t="s">
        <v>499</v>
      </c>
      <c r="F140" s="77" t="s">
        <v>838</v>
      </c>
      <c r="G140" s="77" t="s">
        <v>838</v>
      </c>
      <c r="H140" s="77" t="s">
        <v>838</v>
      </c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1:17" ht="6" customHeight="1">
      <c r="A141" s="109"/>
      <c r="B141" s="16"/>
      <c r="C141" s="76"/>
      <c r="D141" s="77"/>
      <c r="E141" s="77"/>
      <c r="F141" s="77"/>
      <c r="G141" s="77"/>
      <c r="H141" s="77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1:17" s="193" customFormat="1" ht="18" customHeight="1">
      <c r="A142" s="188" t="s">
        <v>1276</v>
      </c>
      <c r="B142" s="194" t="s">
        <v>629</v>
      </c>
      <c r="C142" s="119" t="s">
        <v>22</v>
      </c>
      <c r="D142" s="191" t="s">
        <v>1017</v>
      </c>
      <c r="E142" s="191" t="s">
        <v>1018</v>
      </c>
      <c r="F142" s="191" t="s">
        <v>1019</v>
      </c>
      <c r="G142" s="191" t="s">
        <v>139</v>
      </c>
      <c r="H142" s="191" t="s">
        <v>688</v>
      </c>
      <c r="I142" s="192"/>
      <c r="J142" s="192"/>
      <c r="K142" s="192"/>
      <c r="L142" s="192"/>
      <c r="M142" s="192"/>
      <c r="N142" s="192"/>
      <c r="O142" s="192"/>
      <c r="P142" s="192"/>
      <c r="Q142" s="192"/>
    </row>
    <row r="143" spans="1:17" ht="18" customHeight="1">
      <c r="A143" s="109" t="s">
        <v>652</v>
      </c>
      <c r="B143" s="16" t="s">
        <v>267</v>
      </c>
      <c r="C143" s="76" t="s">
        <v>488</v>
      </c>
      <c r="D143" s="85" t="s">
        <v>246</v>
      </c>
      <c r="E143" s="85" t="s">
        <v>246</v>
      </c>
      <c r="F143" s="85" t="s">
        <v>246</v>
      </c>
      <c r="G143" s="85" t="s">
        <v>246</v>
      </c>
      <c r="H143" s="85" t="s">
        <v>246</v>
      </c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1:17" ht="18" customHeight="1">
      <c r="A144" s="109" t="s">
        <v>724</v>
      </c>
      <c r="B144" s="16" t="s">
        <v>268</v>
      </c>
      <c r="C144" s="76" t="s">
        <v>1488</v>
      </c>
      <c r="D144" s="77" t="s">
        <v>1485</v>
      </c>
      <c r="E144" s="77" t="s">
        <v>500</v>
      </c>
      <c r="F144" s="77" t="s">
        <v>3</v>
      </c>
      <c r="G144" s="77" t="s">
        <v>501</v>
      </c>
      <c r="H144" s="77" t="s">
        <v>609</v>
      </c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1:17" ht="18" customHeight="1">
      <c r="A145" s="109" t="s">
        <v>18</v>
      </c>
      <c r="B145" s="16" t="s">
        <v>269</v>
      </c>
      <c r="C145" s="76" t="s">
        <v>502</v>
      </c>
      <c r="D145" s="77" t="s">
        <v>503</v>
      </c>
      <c r="E145" s="77" t="s">
        <v>504</v>
      </c>
      <c r="F145" s="77" t="s">
        <v>505</v>
      </c>
      <c r="G145" s="77" t="s">
        <v>506</v>
      </c>
      <c r="H145" s="77" t="s">
        <v>666</v>
      </c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1:17" ht="18" customHeight="1">
      <c r="A146" s="109" t="s">
        <v>1134</v>
      </c>
      <c r="B146" s="16" t="s">
        <v>270</v>
      </c>
      <c r="C146" s="76" t="s">
        <v>507</v>
      </c>
      <c r="D146" s="85" t="s">
        <v>246</v>
      </c>
      <c r="E146" s="85" t="s">
        <v>246</v>
      </c>
      <c r="F146" s="85" t="s">
        <v>246</v>
      </c>
      <c r="G146" s="85" t="s">
        <v>246</v>
      </c>
      <c r="H146" s="85" t="s">
        <v>246</v>
      </c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1:17" ht="18" customHeight="1">
      <c r="A147" s="109" t="s">
        <v>5</v>
      </c>
      <c r="B147" s="16" t="s">
        <v>271</v>
      </c>
      <c r="C147" s="76" t="s">
        <v>508</v>
      </c>
      <c r="D147" s="77" t="s">
        <v>509</v>
      </c>
      <c r="E147" s="77" t="s">
        <v>510</v>
      </c>
      <c r="F147" s="77" t="s">
        <v>511</v>
      </c>
      <c r="G147" s="77" t="s">
        <v>512</v>
      </c>
      <c r="H147" s="77" t="s">
        <v>838</v>
      </c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1:17" ht="18" customHeight="1">
      <c r="A148" s="109" t="s">
        <v>1468</v>
      </c>
      <c r="B148" s="16" t="s">
        <v>272</v>
      </c>
      <c r="C148" s="76" t="s">
        <v>1480</v>
      </c>
      <c r="D148" s="77" t="s">
        <v>403</v>
      </c>
      <c r="E148" s="77" t="s">
        <v>404</v>
      </c>
      <c r="F148" s="77" t="s">
        <v>405</v>
      </c>
      <c r="G148" s="77" t="s">
        <v>406</v>
      </c>
      <c r="H148" s="77" t="s">
        <v>651</v>
      </c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1:17" ht="12" customHeight="1">
      <c r="A149" s="109"/>
      <c r="B149" s="16"/>
      <c r="C149" s="76"/>
      <c r="D149" s="77"/>
      <c r="E149" s="77"/>
      <c r="F149" s="77"/>
      <c r="G149" s="77"/>
      <c r="H149" s="77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1:17" s="193" customFormat="1" ht="18" customHeight="1">
      <c r="A150" s="188"/>
      <c r="B150" s="194"/>
      <c r="C150" s="119"/>
      <c r="D150" s="239" t="s">
        <v>407</v>
      </c>
      <c r="E150" s="239"/>
      <c r="F150" s="239"/>
      <c r="G150" s="239"/>
      <c r="H150" s="191"/>
      <c r="I150" s="192"/>
      <c r="J150" s="192"/>
      <c r="K150" s="192"/>
      <c r="L150" s="192"/>
      <c r="M150" s="192"/>
      <c r="N150" s="192"/>
      <c r="O150" s="192"/>
      <c r="P150" s="192"/>
      <c r="Q150" s="192"/>
    </row>
    <row r="151" spans="1:17" s="193" customFormat="1" ht="18" customHeight="1">
      <c r="A151" s="188" t="s">
        <v>1276</v>
      </c>
      <c r="B151" s="194" t="s">
        <v>541</v>
      </c>
      <c r="C151" s="119" t="s">
        <v>724</v>
      </c>
      <c r="D151" s="191" t="s">
        <v>1020</v>
      </c>
      <c r="E151" s="191" t="s">
        <v>1021</v>
      </c>
      <c r="F151" s="199">
        <v>2645</v>
      </c>
      <c r="G151" s="191" t="s">
        <v>1022</v>
      </c>
      <c r="H151" s="191" t="s">
        <v>693</v>
      </c>
      <c r="I151" s="192"/>
      <c r="J151" s="192"/>
      <c r="K151" s="192"/>
      <c r="L151" s="192"/>
      <c r="M151" s="192"/>
      <c r="N151" s="192"/>
      <c r="O151" s="192"/>
      <c r="P151" s="192"/>
      <c r="Q151" s="192"/>
    </row>
    <row r="152" spans="1:17" s="193" customFormat="1" ht="18" customHeight="1">
      <c r="A152" s="188" t="s">
        <v>1276</v>
      </c>
      <c r="B152" s="194" t="s">
        <v>548</v>
      </c>
      <c r="C152" s="119" t="s">
        <v>553</v>
      </c>
      <c r="D152" s="196">
        <v>8</v>
      </c>
      <c r="E152" s="200">
        <v>27000</v>
      </c>
      <c r="F152" s="196" t="s">
        <v>1023</v>
      </c>
      <c r="G152" s="196" t="s">
        <v>1023</v>
      </c>
      <c r="H152" s="196" t="s">
        <v>1023</v>
      </c>
      <c r="I152" s="192"/>
      <c r="J152" s="192"/>
      <c r="K152" s="192"/>
      <c r="L152" s="192"/>
      <c r="M152" s="192"/>
      <c r="N152" s="192"/>
      <c r="O152" s="192"/>
      <c r="P152" s="192"/>
      <c r="Q152" s="192"/>
    </row>
    <row r="153" spans="1:17" ht="18" customHeight="1">
      <c r="A153" s="109" t="s">
        <v>687</v>
      </c>
      <c r="B153" s="16" t="s">
        <v>261</v>
      </c>
      <c r="C153" s="76" t="s">
        <v>838</v>
      </c>
      <c r="D153" s="77" t="s">
        <v>838</v>
      </c>
      <c r="E153" s="77" t="s">
        <v>838</v>
      </c>
      <c r="F153" s="77" t="s">
        <v>838</v>
      </c>
      <c r="G153" s="77" t="s">
        <v>838</v>
      </c>
      <c r="H153" s="77" t="s">
        <v>838</v>
      </c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1:17" ht="18" customHeight="1">
      <c r="A154" s="109" t="s">
        <v>753</v>
      </c>
      <c r="B154" s="16" t="s">
        <v>845</v>
      </c>
      <c r="C154" s="76" t="s">
        <v>838</v>
      </c>
      <c r="D154" s="77" t="s">
        <v>838</v>
      </c>
      <c r="E154" s="77" t="s">
        <v>838</v>
      </c>
      <c r="F154" s="77" t="s">
        <v>838</v>
      </c>
      <c r="G154" s="77" t="s">
        <v>838</v>
      </c>
      <c r="H154" s="77" t="s">
        <v>838</v>
      </c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1:17" ht="18" customHeight="1">
      <c r="A155" s="109" t="s">
        <v>656</v>
      </c>
      <c r="B155" s="16" t="s">
        <v>263</v>
      </c>
      <c r="C155" s="76" t="s">
        <v>838</v>
      </c>
      <c r="D155" s="77" t="s">
        <v>838</v>
      </c>
      <c r="E155" s="77" t="s">
        <v>513</v>
      </c>
      <c r="F155" s="77" t="s">
        <v>838</v>
      </c>
      <c r="G155" s="77" t="s">
        <v>838</v>
      </c>
      <c r="H155" s="77" t="s">
        <v>838</v>
      </c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1:17" ht="18" customHeight="1">
      <c r="A156" s="109" t="s">
        <v>106</v>
      </c>
      <c r="B156" s="16" t="s">
        <v>264</v>
      </c>
      <c r="C156" s="76" t="s">
        <v>609</v>
      </c>
      <c r="D156" s="85" t="s">
        <v>246</v>
      </c>
      <c r="E156" s="85" t="s">
        <v>246</v>
      </c>
      <c r="F156" s="85" t="s">
        <v>246</v>
      </c>
      <c r="G156" s="85" t="s">
        <v>246</v>
      </c>
      <c r="H156" s="85" t="s">
        <v>246</v>
      </c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1:17" ht="18" customHeight="1">
      <c r="A157" s="109" t="s">
        <v>1456</v>
      </c>
      <c r="B157" s="16" t="s">
        <v>265</v>
      </c>
      <c r="C157" s="76" t="s">
        <v>514</v>
      </c>
      <c r="D157" s="85" t="s">
        <v>246</v>
      </c>
      <c r="E157" s="85" t="s">
        <v>246</v>
      </c>
      <c r="F157" s="85" t="s">
        <v>246</v>
      </c>
      <c r="G157" s="85" t="s">
        <v>246</v>
      </c>
      <c r="H157" s="85" t="s">
        <v>246</v>
      </c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1:17" ht="18" customHeight="1">
      <c r="A158" s="109" t="s">
        <v>1461</v>
      </c>
      <c r="B158" s="16" t="s">
        <v>266</v>
      </c>
      <c r="C158" s="76" t="s">
        <v>838</v>
      </c>
      <c r="D158" s="77" t="s">
        <v>838</v>
      </c>
      <c r="E158" s="77" t="s">
        <v>513</v>
      </c>
      <c r="F158" s="77" t="s">
        <v>838</v>
      </c>
      <c r="G158" s="77" t="s">
        <v>838</v>
      </c>
      <c r="H158" s="77" t="s">
        <v>838</v>
      </c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1:17" ht="6" customHeight="1">
      <c r="A159" s="109"/>
      <c r="B159" s="16"/>
      <c r="C159" s="76"/>
      <c r="D159" s="77"/>
      <c r="E159" s="77"/>
      <c r="F159" s="77"/>
      <c r="G159" s="77"/>
      <c r="H159" s="77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1:17" s="193" customFormat="1" ht="18" customHeight="1">
      <c r="A160" s="188" t="s">
        <v>1276</v>
      </c>
      <c r="B160" s="194" t="s">
        <v>629</v>
      </c>
      <c r="C160" s="119" t="s">
        <v>228</v>
      </c>
      <c r="D160" s="196">
        <v>301</v>
      </c>
      <c r="E160" s="200">
        <v>506060</v>
      </c>
      <c r="F160" s="200">
        <v>2645</v>
      </c>
      <c r="G160" s="200">
        <v>3636</v>
      </c>
      <c r="H160" s="200">
        <v>9</v>
      </c>
      <c r="I160" s="192"/>
      <c r="J160" s="192"/>
      <c r="K160" s="192"/>
      <c r="L160" s="192"/>
      <c r="M160" s="192"/>
      <c r="N160" s="192"/>
      <c r="O160" s="192"/>
      <c r="P160" s="192"/>
      <c r="Q160" s="192"/>
    </row>
    <row r="161" spans="1:17" ht="18" customHeight="1">
      <c r="A161" s="109" t="s">
        <v>652</v>
      </c>
      <c r="B161" s="16" t="s">
        <v>267</v>
      </c>
      <c r="C161" s="76" t="s">
        <v>838</v>
      </c>
      <c r="D161" s="77" t="s">
        <v>838</v>
      </c>
      <c r="E161" s="77" t="s">
        <v>838</v>
      </c>
      <c r="F161" s="77" t="s">
        <v>838</v>
      </c>
      <c r="G161" s="77" t="s">
        <v>838</v>
      </c>
      <c r="H161" s="77" t="s">
        <v>838</v>
      </c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1:17" ht="18" customHeight="1">
      <c r="A162" s="109" t="s">
        <v>724</v>
      </c>
      <c r="B162" s="16" t="s">
        <v>268</v>
      </c>
      <c r="C162" s="76" t="s">
        <v>514</v>
      </c>
      <c r="D162" s="85" t="s">
        <v>246</v>
      </c>
      <c r="E162" s="85" t="s">
        <v>246</v>
      </c>
      <c r="F162" s="85" t="s">
        <v>246</v>
      </c>
      <c r="G162" s="85" t="s">
        <v>246</v>
      </c>
      <c r="H162" s="85" t="s">
        <v>246</v>
      </c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1:17" ht="18" customHeight="1">
      <c r="A163" s="109" t="s">
        <v>18</v>
      </c>
      <c r="B163" s="16" t="s">
        <v>269</v>
      </c>
      <c r="C163" s="76" t="s">
        <v>515</v>
      </c>
      <c r="D163" s="77" t="s">
        <v>516</v>
      </c>
      <c r="E163" s="77" t="s">
        <v>517</v>
      </c>
      <c r="F163" s="77" t="s">
        <v>518</v>
      </c>
      <c r="G163" s="77" t="s">
        <v>519</v>
      </c>
      <c r="H163" s="77" t="s">
        <v>520</v>
      </c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1:17" ht="18" customHeight="1">
      <c r="A164" s="109" t="s">
        <v>1134</v>
      </c>
      <c r="B164" s="16" t="s">
        <v>270</v>
      </c>
      <c r="C164" s="76" t="s">
        <v>553</v>
      </c>
      <c r="D164" s="85" t="s">
        <v>246</v>
      </c>
      <c r="E164" s="85" t="s">
        <v>246</v>
      </c>
      <c r="F164" s="85" t="s">
        <v>246</v>
      </c>
      <c r="G164" s="85" t="s">
        <v>246</v>
      </c>
      <c r="H164" s="85" t="s">
        <v>246</v>
      </c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1:17" ht="18" customHeight="1">
      <c r="A165" s="109" t="s">
        <v>5</v>
      </c>
      <c r="B165" s="16" t="s">
        <v>271</v>
      </c>
      <c r="C165" s="76" t="s">
        <v>521</v>
      </c>
      <c r="D165" s="85" t="s">
        <v>246</v>
      </c>
      <c r="E165" s="85" t="s">
        <v>246</v>
      </c>
      <c r="F165" s="85" t="s">
        <v>246</v>
      </c>
      <c r="G165" s="85" t="s">
        <v>246</v>
      </c>
      <c r="H165" s="85" t="s">
        <v>246</v>
      </c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1:17" ht="18" customHeight="1">
      <c r="A166" s="109" t="s">
        <v>1468</v>
      </c>
      <c r="B166" s="16" t="s">
        <v>272</v>
      </c>
      <c r="C166" s="76" t="s">
        <v>1089</v>
      </c>
      <c r="D166" s="77" t="s">
        <v>1457</v>
      </c>
      <c r="E166" s="77" t="s">
        <v>408</v>
      </c>
      <c r="F166" s="77" t="s">
        <v>522</v>
      </c>
      <c r="G166" s="77" t="s">
        <v>523</v>
      </c>
      <c r="H166" s="77" t="s">
        <v>524</v>
      </c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1:17" ht="6" customHeight="1">
      <c r="A167" s="109"/>
      <c r="B167" s="16"/>
      <c r="C167" s="76"/>
      <c r="D167" s="77"/>
      <c r="E167" s="77"/>
      <c r="F167" s="77"/>
      <c r="G167" s="77"/>
      <c r="H167" s="77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1:17" s="193" customFormat="1" ht="18" customHeight="1">
      <c r="A168" s="188"/>
      <c r="B168" s="194"/>
      <c r="C168" s="119"/>
      <c r="D168" s="239" t="s">
        <v>409</v>
      </c>
      <c r="E168" s="239"/>
      <c r="F168" s="239"/>
      <c r="G168" s="239"/>
      <c r="H168" s="191"/>
      <c r="I168" s="192"/>
      <c r="J168" s="192"/>
      <c r="K168" s="192"/>
      <c r="L168" s="192"/>
      <c r="M168" s="192"/>
      <c r="N168" s="192"/>
      <c r="O168" s="192"/>
      <c r="P168" s="192"/>
      <c r="Q168" s="192"/>
    </row>
    <row r="169" spans="1:17" s="193" customFormat="1" ht="18" customHeight="1">
      <c r="A169" s="188" t="s">
        <v>1276</v>
      </c>
      <c r="B169" s="194" t="s">
        <v>541</v>
      </c>
      <c r="C169" s="119" t="s">
        <v>1366</v>
      </c>
      <c r="D169" s="191" t="s">
        <v>1024</v>
      </c>
      <c r="E169" s="191" t="s">
        <v>153</v>
      </c>
      <c r="F169" s="191" t="s">
        <v>154</v>
      </c>
      <c r="G169" s="191" t="s">
        <v>1025</v>
      </c>
      <c r="H169" s="191" t="s">
        <v>651</v>
      </c>
      <c r="I169" s="192"/>
      <c r="J169" s="192"/>
      <c r="K169" s="192"/>
      <c r="L169" s="192"/>
      <c r="M169" s="192"/>
      <c r="N169" s="192"/>
      <c r="O169" s="192"/>
      <c r="P169" s="192"/>
      <c r="Q169" s="192"/>
    </row>
    <row r="170" spans="1:17" s="193" customFormat="1" ht="18" customHeight="1">
      <c r="A170" s="188" t="s">
        <v>1276</v>
      </c>
      <c r="B170" s="194" t="s">
        <v>548</v>
      </c>
      <c r="C170" s="119" t="s">
        <v>724</v>
      </c>
      <c r="D170" s="191" t="s">
        <v>410</v>
      </c>
      <c r="E170" s="191" t="s">
        <v>411</v>
      </c>
      <c r="F170" s="191" t="s">
        <v>838</v>
      </c>
      <c r="G170" s="191" t="s">
        <v>838</v>
      </c>
      <c r="H170" s="191" t="s">
        <v>838</v>
      </c>
      <c r="I170" s="192"/>
      <c r="J170" s="192"/>
      <c r="K170" s="192"/>
      <c r="L170" s="192"/>
      <c r="M170" s="192"/>
      <c r="N170" s="192"/>
      <c r="O170" s="192"/>
      <c r="P170" s="192"/>
      <c r="Q170" s="192"/>
    </row>
    <row r="171" spans="1:17" ht="18" customHeight="1">
      <c r="A171" s="109" t="s">
        <v>687</v>
      </c>
      <c r="B171" s="16" t="s">
        <v>261</v>
      </c>
      <c r="C171" s="76" t="s">
        <v>838</v>
      </c>
      <c r="D171" s="77" t="s">
        <v>838</v>
      </c>
      <c r="E171" s="77" t="s">
        <v>838</v>
      </c>
      <c r="F171" s="77" t="s">
        <v>838</v>
      </c>
      <c r="G171" s="77" t="s">
        <v>838</v>
      </c>
      <c r="H171" s="77" t="s">
        <v>838</v>
      </c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1:17" ht="18" customHeight="1">
      <c r="A172" s="109" t="s">
        <v>753</v>
      </c>
      <c r="B172" s="16" t="s">
        <v>845</v>
      </c>
      <c r="C172" s="76" t="s">
        <v>838</v>
      </c>
      <c r="D172" s="77" t="s">
        <v>838</v>
      </c>
      <c r="E172" s="77" t="s">
        <v>838</v>
      </c>
      <c r="F172" s="77" t="s">
        <v>245</v>
      </c>
      <c r="G172" s="77" t="s">
        <v>245</v>
      </c>
      <c r="H172" s="77" t="s">
        <v>838</v>
      </c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1:17" ht="18" customHeight="1">
      <c r="A173" s="109" t="s">
        <v>656</v>
      </c>
      <c r="B173" s="16" t="s">
        <v>263</v>
      </c>
      <c r="C173" s="76" t="s">
        <v>1459</v>
      </c>
      <c r="D173" s="77" t="s">
        <v>1491</v>
      </c>
      <c r="E173" s="77" t="s">
        <v>525</v>
      </c>
      <c r="F173" s="77" t="s">
        <v>245</v>
      </c>
      <c r="G173" s="77" t="s">
        <v>838</v>
      </c>
      <c r="H173" s="77" t="s">
        <v>838</v>
      </c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1:17" ht="18" customHeight="1">
      <c r="A174" s="109" t="s">
        <v>106</v>
      </c>
      <c r="B174" s="16" t="s">
        <v>264</v>
      </c>
      <c r="C174" s="76">
        <v>6</v>
      </c>
      <c r="D174" s="85" t="s">
        <v>246</v>
      </c>
      <c r="E174" s="85" t="s">
        <v>246</v>
      </c>
      <c r="F174" s="85" t="s">
        <v>246</v>
      </c>
      <c r="G174" s="85" t="s">
        <v>246</v>
      </c>
      <c r="H174" s="85" t="s">
        <v>246</v>
      </c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1:17" ht="18" customHeight="1">
      <c r="A175" s="109" t="s">
        <v>1456</v>
      </c>
      <c r="B175" s="16" t="s">
        <v>265</v>
      </c>
      <c r="C175" s="76">
        <v>15</v>
      </c>
      <c r="D175" s="85" t="s">
        <v>246</v>
      </c>
      <c r="E175" s="85" t="s">
        <v>246</v>
      </c>
      <c r="F175" s="85" t="s">
        <v>246</v>
      </c>
      <c r="G175" s="85" t="s">
        <v>246</v>
      </c>
      <c r="H175" s="85" t="s">
        <v>246</v>
      </c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1:17" ht="18" customHeight="1">
      <c r="A176" s="109" t="s">
        <v>1461</v>
      </c>
      <c r="B176" s="16" t="s">
        <v>266</v>
      </c>
      <c r="C176" s="76" t="s">
        <v>1459</v>
      </c>
      <c r="D176" s="77" t="s">
        <v>1289</v>
      </c>
      <c r="E176" s="77" t="s">
        <v>526</v>
      </c>
      <c r="F176" s="77" t="s">
        <v>838</v>
      </c>
      <c r="G176" s="77" t="s">
        <v>838</v>
      </c>
      <c r="H176" s="77" t="s">
        <v>838</v>
      </c>
      <c r="I176" s="124"/>
      <c r="J176" s="124"/>
      <c r="K176" s="124"/>
      <c r="L176" s="124"/>
      <c r="M176" s="124"/>
      <c r="N176" s="124"/>
      <c r="O176" s="124"/>
      <c r="P176" s="124"/>
      <c r="Q176" s="124"/>
    </row>
    <row r="177" spans="1:17" ht="6" customHeight="1">
      <c r="A177" s="109"/>
      <c r="B177" s="16"/>
      <c r="C177" s="76"/>
      <c r="D177" s="77"/>
      <c r="E177" s="77"/>
      <c r="F177" s="77"/>
      <c r="G177" s="77"/>
      <c r="H177" s="77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1:17" s="193" customFormat="1" ht="18" customHeight="1">
      <c r="A178" s="188" t="s">
        <v>1276</v>
      </c>
      <c r="B178" s="194" t="s">
        <v>629</v>
      </c>
      <c r="C178" s="119" t="s">
        <v>1466</v>
      </c>
      <c r="D178" s="191" t="s">
        <v>412</v>
      </c>
      <c r="E178" s="191" t="s">
        <v>238</v>
      </c>
      <c r="F178" s="191" t="s">
        <v>239</v>
      </c>
      <c r="G178" s="191" t="s">
        <v>240</v>
      </c>
      <c r="H178" s="191" t="s">
        <v>241</v>
      </c>
      <c r="I178" s="192"/>
      <c r="J178" s="192"/>
      <c r="K178" s="192"/>
      <c r="L178" s="192"/>
      <c r="M178" s="192"/>
      <c r="N178" s="192"/>
      <c r="O178" s="192"/>
      <c r="P178" s="192"/>
      <c r="Q178" s="192"/>
    </row>
    <row r="179" spans="1:17" ht="18" customHeight="1">
      <c r="A179" s="109" t="s">
        <v>652</v>
      </c>
      <c r="B179" s="16" t="s">
        <v>267</v>
      </c>
      <c r="C179" s="76" t="s">
        <v>838</v>
      </c>
      <c r="D179" s="77" t="s">
        <v>838</v>
      </c>
      <c r="E179" s="77" t="s">
        <v>838</v>
      </c>
      <c r="F179" s="77" t="s">
        <v>838</v>
      </c>
      <c r="G179" s="77" t="s">
        <v>528</v>
      </c>
      <c r="H179" s="77" t="s">
        <v>838</v>
      </c>
      <c r="I179" s="124"/>
      <c r="J179" s="124"/>
      <c r="K179" s="124"/>
      <c r="L179" s="124"/>
      <c r="M179" s="124"/>
      <c r="N179" s="124"/>
      <c r="O179" s="124"/>
      <c r="P179" s="124"/>
      <c r="Q179" s="124"/>
    </row>
    <row r="180" spans="1:17" ht="18" customHeight="1">
      <c r="A180" s="109" t="s">
        <v>724</v>
      </c>
      <c r="B180" s="16" t="s">
        <v>268</v>
      </c>
      <c r="C180" s="76" t="s">
        <v>609</v>
      </c>
      <c r="D180" s="85" t="s">
        <v>246</v>
      </c>
      <c r="E180" s="85" t="s">
        <v>246</v>
      </c>
      <c r="F180" s="85" t="s">
        <v>246</v>
      </c>
      <c r="G180" s="85" t="s">
        <v>246</v>
      </c>
      <c r="H180" s="85" t="s">
        <v>246</v>
      </c>
      <c r="I180" s="124"/>
      <c r="J180" s="124"/>
      <c r="K180" s="124"/>
      <c r="L180" s="124"/>
      <c r="M180" s="124"/>
      <c r="N180" s="124"/>
      <c r="O180" s="124"/>
      <c r="P180" s="124"/>
      <c r="Q180" s="124"/>
    </row>
    <row r="181" spans="1:17" ht="18" customHeight="1">
      <c r="A181" s="109" t="s">
        <v>18</v>
      </c>
      <c r="B181" s="16" t="s">
        <v>269</v>
      </c>
      <c r="C181" s="76" t="s">
        <v>666</v>
      </c>
      <c r="D181" s="77" t="s">
        <v>646</v>
      </c>
      <c r="E181" s="77" t="s">
        <v>529</v>
      </c>
      <c r="F181" s="77" t="s">
        <v>15</v>
      </c>
      <c r="G181" s="77" t="s">
        <v>530</v>
      </c>
      <c r="H181" s="77" t="s">
        <v>527</v>
      </c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1:17" ht="18" customHeight="1">
      <c r="A182" s="109" t="s">
        <v>1134</v>
      </c>
      <c r="B182" s="16" t="s">
        <v>270</v>
      </c>
      <c r="C182" s="76" t="s">
        <v>693</v>
      </c>
      <c r="D182" s="77" t="s">
        <v>1467</v>
      </c>
      <c r="E182" s="77" t="s">
        <v>531</v>
      </c>
      <c r="F182" s="77" t="s">
        <v>532</v>
      </c>
      <c r="G182" s="77" t="s">
        <v>1181</v>
      </c>
      <c r="H182" s="77" t="s">
        <v>838</v>
      </c>
      <c r="I182" s="124"/>
      <c r="J182" s="124"/>
      <c r="K182" s="124"/>
      <c r="L182" s="124"/>
      <c r="M182" s="124"/>
      <c r="N182" s="124"/>
      <c r="O182" s="124"/>
      <c r="P182" s="124"/>
      <c r="Q182" s="124"/>
    </row>
    <row r="183" spans="1:17" ht="18" customHeight="1">
      <c r="A183" s="109" t="s">
        <v>5</v>
      </c>
      <c r="B183" s="16" t="s">
        <v>271</v>
      </c>
      <c r="C183" s="76" t="s">
        <v>555</v>
      </c>
      <c r="D183" s="85" t="s">
        <v>246</v>
      </c>
      <c r="E183" s="85" t="s">
        <v>246</v>
      </c>
      <c r="F183" s="85" t="s">
        <v>246</v>
      </c>
      <c r="G183" s="85" t="s">
        <v>246</v>
      </c>
      <c r="H183" s="85" t="s">
        <v>246</v>
      </c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1:17" ht="18" customHeight="1" thickBot="1">
      <c r="A184" s="112" t="s">
        <v>1468</v>
      </c>
      <c r="B184" s="25" t="s">
        <v>272</v>
      </c>
      <c r="C184" s="78" t="s">
        <v>1452</v>
      </c>
      <c r="D184" s="79" t="s">
        <v>28</v>
      </c>
      <c r="E184" s="79" t="s">
        <v>533</v>
      </c>
      <c r="F184" s="79" t="s">
        <v>820</v>
      </c>
      <c r="G184" s="79" t="s">
        <v>534</v>
      </c>
      <c r="H184" s="79" t="s">
        <v>838</v>
      </c>
      <c r="I184" s="124"/>
      <c r="J184" s="124"/>
      <c r="K184" s="124"/>
      <c r="L184" s="124"/>
      <c r="M184" s="124"/>
      <c r="N184" s="124"/>
      <c r="O184" s="124"/>
      <c r="P184" s="124"/>
      <c r="Q184" s="124"/>
    </row>
    <row r="185" spans="1:17" ht="12">
      <c r="A185" s="128"/>
      <c r="B185" s="124"/>
      <c r="C185" s="128"/>
      <c r="D185" s="128"/>
      <c r="E185" s="128"/>
      <c r="F185" s="128"/>
      <c r="G185" s="128"/>
      <c r="H185" s="136" t="s">
        <v>141</v>
      </c>
      <c r="I185" s="124"/>
      <c r="J185" s="124"/>
      <c r="K185" s="124"/>
      <c r="L185" s="124"/>
      <c r="M185" s="124"/>
      <c r="N185" s="124"/>
      <c r="O185" s="124"/>
      <c r="P185" s="124"/>
      <c r="Q185" s="124"/>
    </row>
    <row r="186" spans="1:17" ht="11.25">
      <c r="A186" s="128"/>
      <c r="B186" s="124"/>
      <c r="C186" s="128"/>
      <c r="D186" s="128"/>
      <c r="E186" s="128"/>
      <c r="F186" s="128"/>
      <c r="G186" s="128"/>
      <c r="H186" s="128"/>
      <c r="I186" s="124"/>
      <c r="J186" s="124"/>
      <c r="K186" s="124"/>
      <c r="L186" s="124"/>
      <c r="M186" s="124"/>
      <c r="N186" s="124"/>
      <c r="O186" s="124"/>
      <c r="P186" s="124"/>
      <c r="Q186" s="124"/>
    </row>
    <row r="187" spans="1:17" ht="11.25">
      <c r="A187" s="128"/>
      <c r="B187" s="124"/>
      <c r="C187" s="128"/>
      <c r="D187" s="128"/>
      <c r="E187" s="128"/>
      <c r="F187" s="128"/>
      <c r="G187" s="128"/>
      <c r="H187" s="128"/>
      <c r="I187" s="124"/>
      <c r="J187" s="124"/>
      <c r="K187" s="124"/>
      <c r="L187" s="124"/>
      <c r="M187" s="124"/>
      <c r="N187" s="124"/>
      <c r="O187" s="124"/>
      <c r="P187" s="124"/>
      <c r="Q187" s="124"/>
    </row>
    <row r="188" spans="1:17" ht="11.25">
      <c r="A188" s="128"/>
      <c r="B188" s="124"/>
      <c r="C188" s="128"/>
      <c r="D188" s="128"/>
      <c r="E188" s="128"/>
      <c r="F188" s="128"/>
      <c r="G188" s="128"/>
      <c r="H188" s="128"/>
      <c r="I188" s="124"/>
      <c r="J188" s="124"/>
      <c r="K188" s="124"/>
      <c r="L188" s="124"/>
      <c r="M188" s="124"/>
      <c r="N188" s="124"/>
      <c r="O188" s="124"/>
      <c r="P188" s="124"/>
      <c r="Q188" s="124"/>
    </row>
    <row r="189" spans="1:17" ht="11.25">
      <c r="A189" s="128"/>
      <c r="B189" s="124"/>
      <c r="C189" s="128"/>
      <c r="D189" s="128"/>
      <c r="E189" s="128"/>
      <c r="F189" s="128"/>
      <c r="G189" s="128"/>
      <c r="H189" s="128"/>
      <c r="I189" s="124"/>
      <c r="J189" s="124"/>
      <c r="K189" s="124"/>
      <c r="L189" s="124"/>
      <c r="M189" s="124"/>
      <c r="N189" s="124"/>
      <c r="O189" s="124"/>
      <c r="P189" s="124"/>
      <c r="Q189" s="124"/>
    </row>
    <row r="190" spans="1:17" ht="11.25">
      <c r="A190" s="128"/>
      <c r="B190" s="124"/>
      <c r="C190" s="128"/>
      <c r="D190" s="128"/>
      <c r="E190" s="128"/>
      <c r="F190" s="128"/>
      <c r="G190" s="128"/>
      <c r="H190" s="128"/>
      <c r="I190" s="124"/>
      <c r="J190" s="124"/>
      <c r="K190" s="124"/>
      <c r="L190" s="124"/>
      <c r="M190" s="124"/>
      <c r="N190" s="124"/>
      <c r="O190" s="124"/>
      <c r="P190" s="124"/>
      <c r="Q190" s="124"/>
    </row>
    <row r="191" spans="1:17" ht="11.25">
      <c r="A191" s="128"/>
      <c r="B191" s="124"/>
      <c r="C191" s="128"/>
      <c r="D191" s="128"/>
      <c r="E191" s="128"/>
      <c r="F191" s="128"/>
      <c r="G191" s="128"/>
      <c r="H191" s="128"/>
      <c r="I191" s="124"/>
      <c r="J191" s="124"/>
      <c r="K191" s="124"/>
      <c r="L191" s="124"/>
      <c r="M191" s="124"/>
      <c r="N191" s="124"/>
      <c r="O191" s="124"/>
      <c r="P191" s="124"/>
      <c r="Q191" s="124"/>
    </row>
    <row r="192" spans="1:17" ht="11.25">
      <c r="A192" s="128"/>
      <c r="B192" s="124"/>
      <c r="C192" s="128"/>
      <c r="D192" s="128"/>
      <c r="E192" s="128"/>
      <c r="F192" s="128"/>
      <c r="G192" s="128"/>
      <c r="H192" s="128"/>
      <c r="I192" s="124"/>
      <c r="J192" s="124"/>
      <c r="K192" s="124"/>
      <c r="L192" s="124"/>
      <c r="M192" s="124"/>
      <c r="N192" s="124"/>
      <c r="O192" s="124"/>
      <c r="P192" s="124"/>
      <c r="Q192" s="124"/>
    </row>
    <row r="193" spans="1:17" ht="11.25">
      <c r="A193" s="128"/>
      <c r="B193" s="124"/>
      <c r="C193" s="128"/>
      <c r="D193" s="128"/>
      <c r="E193" s="128"/>
      <c r="F193" s="128"/>
      <c r="G193" s="128"/>
      <c r="H193" s="128"/>
      <c r="I193" s="124"/>
      <c r="J193" s="124"/>
      <c r="K193" s="124"/>
      <c r="L193" s="124"/>
      <c r="M193" s="124"/>
      <c r="N193" s="124"/>
      <c r="O193" s="124"/>
      <c r="P193" s="124"/>
      <c r="Q193" s="124"/>
    </row>
    <row r="194" spans="1:17" ht="11.25">
      <c r="A194" s="128"/>
      <c r="B194" s="124"/>
      <c r="C194" s="128"/>
      <c r="D194" s="128"/>
      <c r="E194" s="128"/>
      <c r="F194" s="128"/>
      <c r="G194" s="128"/>
      <c r="H194" s="128"/>
      <c r="I194" s="124"/>
      <c r="J194" s="124"/>
      <c r="K194" s="124"/>
      <c r="L194" s="124"/>
      <c r="M194" s="124"/>
      <c r="N194" s="124"/>
      <c r="O194" s="124"/>
      <c r="P194" s="124"/>
      <c r="Q194" s="124"/>
    </row>
    <row r="195" spans="1:17" ht="11.25">
      <c r="A195" s="128"/>
      <c r="B195" s="124"/>
      <c r="C195" s="128"/>
      <c r="D195" s="128"/>
      <c r="E195" s="128"/>
      <c r="F195" s="128"/>
      <c r="G195" s="128"/>
      <c r="H195" s="128"/>
      <c r="I195" s="124"/>
      <c r="J195" s="124"/>
      <c r="K195" s="124"/>
      <c r="L195" s="124"/>
      <c r="M195" s="124"/>
      <c r="N195" s="124"/>
      <c r="O195" s="124"/>
      <c r="P195" s="124"/>
      <c r="Q195" s="124"/>
    </row>
    <row r="196" spans="1:17" ht="11.25">
      <c r="A196" s="128"/>
      <c r="B196" s="124"/>
      <c r="C196" s="128"/>
      <c r="D196" s="128"/>
      <c r="E196" s="128"/>
      <c r="F196" s="128"/>
      <c r="G196" s="128"/>
      <c r="H196" s="128"/>
      <c r="I196" s="124"/>
      <c r="J196" s="124"/>
      <c r="K196" s="124"/>
      <c r="L196" s="124"/>
      <c r="M196" s="124"/>
      <c r="N196" s="124"/>
      <c r="O196" s="124"/>
      <c r="P196" s="124"/>
      <c r="Q196" s="124"/>
    </row>
    <row r="197" spans="1:17" ht="11.25">
      <c r="A197" s="128"/>
      <c r="B197" s="124"/>
      <c r="C197" s="128"/>
      <c r="D197" s="128"/>
      <c r="E197" s="128"/>
      <c r="F197" s="128"/>
      <c r="G197" s="128"/>
      <c r="H197" s="128"/>
      <c r="I197" s="124"/>
      <c r="J197" s="124"/>
      <c r="K197" s="124"/>
      <c r="L197" s="124"/>
      <c r="M197" s="124"/>
      <c r="N197" s="124"/>
      <c r="O197" s="124"/>
      <c r="P197" s="124"/>
      <c r="Q197" s="124"/>
    </row>
    <row r="198" spans="1:17" ht="11.25">
      <c r="A198" s="128"/>
      <c r="B198" s="124"/>
      <c r="C198" s="128"/>
      <c r="D198" s="128"/>
      <c r="E198" s="128"/>
      <c r="F198" s="128"/>
      <c r="G198" s="128"/>
      <c r="H198" s="128"/>
      <c r="I198" s="124"/>
      <c r="J198" s="124"/>
      <c r="K198" s="124"/>
      <c r="L198" s="124"/>
      <c r="M198" s="124"/>
      <c r="N198" s="124"/>
      <c r="O198" s="124"/>
      <c r="P198" s="124"/>
      <c r="Q198" s="124"/>
    </row>
    <row r="199" spans="1:17" ht="11.25">
      <c r="A199" s="128"/>
      <c r="B199" s="124"/>
      <c r="C199" s="128"/>
      <c r="D199" s="128"/>
      <c r="E199" s="128"/>
      <c r="F199" s="128"/>
      <c r="G199" s="128"/>
      <c r="H199" s="128"/>
      <c r="I199" s="124"/>
      <c r="J199" s="124"/>
      <c r="K199" s="124"/>
      <c r="L199" s="124"/>
      <c r="M199" s="124"/>
      <c r="N199" s="124"/>
      <c r="O199" s="124"/>
      <c r="P199" s="124"/>
      <c r="Q199" s="124"/>
    </row>
    <row r="200" spans="1:17" ht="11.25">
      <c r="A200" s="128"/>
      <c r="B200" s="124"/>
      <c r="C200" s="128"/>
      <c r="D200" s="128"/>
      <c r="E200" s="128"/>
      <c r="F200" s="128"/>
      <c r="G200" s="128"/>
      <c r="H200" s="128"/>
      <c r="I200" s="124"/>
      <c r="J200" s="124"/>
      <c r="K200" s="124"/>
      <c r="L200" s="124"/>
      <c r="M200" s="124"/>
      <c r="N200" s="124"/>
      <c r="O200" s="124"/>
      <c r="P200" s="124"/>
      <c r="Q200" s="124"/>
    </row>
    <row r="201" spans="1:17" ht="11.25">
      <c r="A201" s="128"/>
      <c r="B201" s="124"/>
      <c r="C201" s="128"/>
      <c r="D201" s="128"/>
      <c r="E201" s="128"/>
      <c r="F201" s="128"/>
      <c r="G201" s="128"/>
      <c r="H201" s="128"/>
      <c r="I201" s="124"/>
      <c r="J201" s="124"/>
      <c r="K201" s="124"/>
      <c r="L201" s="124"/>
      <c r="M201" s="124"/>
      <c r="N201" s="124"/>
      <c r="O201" s="124"/>
      <c r="P201" s="124"/>
      <c r="Q201" s="124"/>
    </row>
    <row r="202" spans="1:17" ht="11.25">
      <c r="A202" s="128"/>
      <c r="B202" s="124"/>
      <c r="C202" s="128"/>
      <c r="D202" s="128"/>
      <c r="E202" s="128"/>
      <c r="F202" s="128"/>
      <c r="G202" s="128"/>
      <c r="H202" s="128"/>
      <c r="I202" s="124"/>
      <c r="J202" s="124"/>
      <c r="K202" s="124"/>
      <c r="L202" s="124"/>
      <c r="M202" s="124"/>
      <c r="N202" s="124"/>
      <c r="O202" s="124"/>
      <c r="P202" s="124"/>
      <c r="Q202" s="124"/>
    </row>
    <row r="203" spans="1:17" ht="11.25">
      <c r="A203" s="128"/>
      <c r="B203" s="124"/>
      <c r="C203" s="128"/>
      <c r="D203" s="128"/>
      <c r="E203" s="128"/>
      <c r="F203" s="128"/>
      <c r="G203" s="128"/>
      <c r="H203" s="128"/>
      <c r="I203" s="124"/>
      <c r="J203" s="124"/>
      <c r="K203" s="124"/>
      <c r="L203" s="124"/>
      <c r="M203" s="124"/>
      <c r="N203" s="124"/>
      <c r="O203" s="124"/>
      <c r="P203" s="124"/>
      <c r="Q203" s="124"/>
    </row>
    <row r="204" spans="1:17" ht="11.25">
      <c r="A204" s="128"/>
      <c r="B204" s="124"/>
      <c r="C204" s="128"/>
      <c r="D204" s="128"/>
      <c r="E204" s="128"/>
      <c r="F204" s="128"/>
      <c r="G204" s="128"/>
      <c r="H204" s="128"/>
      <c r="I204" s="124"/>
      <c r="J204" s="124"/>
      <c r="K204" s="124"/>
      <c r="L204" s="124"/>
      <c r="M204" s="124"/>
      <c r="N204" s="124"/>
      <c r="O204" s="124"/>
      <c r="P204" s="124"/>
      <c r="Q204" s="124"/>
    </row>
    <row r="205" spans="1:17" ht="11.25">
      <c r="A205" s="128"/>
      <c r="B205" s="124"/>
      <c r="C205" s="128"/>
      <c r="D205" s="128"/>
      <c r="E205" s="128"/>
      <c r="F205" s="128"/>
      <c r="G205" s="128"/>
      <c r="H205" s="128"/>
      <c r="I205" s="124"/>
      <c r="J205" s="124"/>
      <c r="K205" s="124"/>
      <c r="L205" s="124"/>
      <c r="M205" s="124"/>
      <c r="N205" s="124"/>
      <c r="O205" s="124"/>
      <c r="P205" s="124"/>
      <c r="Q205" s="124"/>
    </row>
    <row r="206" spans="1:17" ht="11.25">
      <c r="A206" s="128"/>
      <c r="B206" s="124"/>
      <c r="C206" s="128"/>
      <c r="D206" s="128"/>
      <c r="E206" s="128"/>
      <c r="F206" s="128"/>
      <c r="G206" s="128"/>
      <c r="H206" s="128"/>
      <c r="I206" s="124"/>
      <c r="J206" s="124"/>
      <c r="K206" s="124"/>
      <c r="L206" s="124"/>
      <c r="M206" s="124"/>
      <c r="N206" s="124"/>
      <c r="O206" s="124"/>
      <c r="P206" s="124"/>
      <c r="Q206" s="124"/>
    </row>
    <row r="207" spans="1:17" ht="11.25">
      <c r="A207" s="128"/>
      <c r="B207" s="124"/>
      <c r="C207" s="128"/>
      <c r="D207" s="128"/>
      <c r="E207" s="128"/>
      <c r="F207" s="128"/>
      <c r="G207" s="128"/>
      <c r="H207" s="128"/>
      <c r="I207" s="124"/>
      <c r="J207" s="124"/>
      <c r="K207" s="124"/>
      <c r="L207" s="124"/>
      <c r="M207" s="124"/>
      <c r="N207" s="124"/>
      <c r="O207" s="124"/>
      <c r="P207" s="124"/>
      <c r="Q207" s="124"/>
    </row>
    <row r="208" spans="1:17" ht="11.25">
      <c r="A208" s="128"/>
      <c r="B208" s="124"/>
      <c r="C208" s="128"/>
      <c r="D208" s="128"/>
      <c r="E208" s="128"/>
      <c r="F208" s="128"/>
      <c r="G208" s="128"/>
      <c r="H208" s="128"/>
      <c r="I208" s="124"/>
      <c r="J208" s="124"/>
      <c r="K208" s="124"/>
      <c r="L208" s="124"/>
      <c r="M208" s="124"/>
      <c r="N208" s="124"/>
      <c r="O208" s="124"/>
      <c r="P208" s="124"/>
      <c r="Q208" s="124"/>
    </row>
    <row r="209" spans="1:17" ht="11.25">
      <c r="A209" s="128"/>
      <c r="B209" s="124"/>
      <c r="C209" s="128"/>
      <c r="D209" s="128"/>
      <c r="E209" s="128"/>
      <c r="F209" s="128"/>
      <c r="G209" s="128"/>
      <c r="H209" s="128"/>
      <c r="I209" s="124"/>
      <c r="J209" s="124"/>
      <c r="K209" s="124"/>
      <c r="L209" s="124"/>
      <c r="M209" s="124"/>
      <c r="N209" s="124"/>
      <c r="O209" s="124"/>
      <c r="P209" s="124"/>
      <c r="Q209" s="124"/>
    </row>
    <row r="210" spans="1:17" ht="11.25">
      <c r="A210" s="128"/>
      <c r="B210" s="124"/>
      <c r="C210" s="128"/>
      <c r="D210" s="128"/>
      <c r="E210" s="128"/>
      <c r="F210" s="128"/>
      <c r="G210" s="128"/>
      <c r="H210" s="128"/>
      <c r="I210" s="124"/>
      <c r="J210" s="124"/>
      <c r="K210" s="124"/>
      <c r="L210" s="124"/>
      <c r="M210" s="124"/>
      <c r="N210" s="124"/>
      <c r="O210" s="124"/>
      <c r="P210" s="124"/>
      <c r="Q210" s="124"/>
    </row>
    <row r="211" spans="1:17" ht="11.25">
      <c r="A211" s="128"/>
      <c r="B211" s="124"/>
      <c r="C211" s="128"/>
      <c r="D211" s="128"/>
      <c r="E211" s="128"/>
      <c r="F211" s="128"/>
      <c r="G211" s="128"/>
      <c r="H211" s="128"/>
      <c r="I211" s="124"/>
      <c r="J211" s="124"/>
      <c r="K211" s="124"/>
      <c r="L211" s="124"/>
      <c r="M211" s="124"/>
      <c r="N211" s="124"/>
      <c r="O211" s="124"/>
      <c r="P211" s="124"/>
      <c r="Q211" s="124"/>
    </row>
    <row r="212" spans="1:17" ht="11.25">
      <c r="A212" s="128"/>
      <c r="B212" s="124"/>
      <c r="C212" s="128"/>
      <c r="D212" s="128"/>
      <c r="E212" s="128"/>
      <c r="F212" s="128"/>
      <c r="G212" s="128"/>
      <c r="H212" s="128"/>
      <c r="I212" s="124"/>
      <c r="J212" s="124"/>
      <c r="K212" s="124"/>
      <c r="L212" s="124"/>
      <c r="M212" s="124"/>
      <c r="N212" s="124"/>
      <c r="O212" s="124"/>
      <c r="P212" s="124"/>
      <c r="Q212" s="124"/>
    </row>
    <row r="213" spans="1:17" ht="11.25">
      <c r="A213" s="128"/>
      <c r="B213" s="124"/>
      <c r="C213" s="128"/>
      <c r="D213" s="128"/>
      <c r="E213" s="128"/>
      <c r="F213" s="128"/>
      <c r="G213" s="128"/>
      <c r="H213" s="128"/>
      <c r="I213" s="124"/>
      <c r="J213" s="124"/>
      <c r="K213" s="124"/>
      <c r="L213" s="124"/>
      <c r="M213" s="124"/>
      <c r="N213" s="124"/>
      <c r="O213" s="124"/>
      <c r="P213" s="124"/>
      <c r="Q213" s="124"/>
    </row>
    <row r="214" spans="1:17" ht="11.25">
      <c r="A214" s="128"/>
      <c r="B214" s="124"/>
      <c r="C214" s="128"/>
      <c r="D214" s="128"/>
      <c r="E214" s="128"/>
      <c r="F214" s="128"/>
      <c r="G214" s="128"/>
      <c r="H214" s="128"/>
      <c r="I214" s="124"/>
      <c r="J214" s="124"/>
      <c r="K214" s="124"/>
      <c r="L214" s="124"/>
      <c r="M214" s="124"/>
      <c r="N214" s="124"/>
      <c r="O214" s="124"/>
      <c r="P214" s="124"/>
      <c r="Q214" s="124"/>
    </row>
    <row r="215" spans="1:17" ht="11.25">
      <c r="A215" s="128"/>
      <c r="B215" s="124"/>
      <c r="C215" s="128"/>
      <c r="D215" s="128"/>
      <c r="E215" s="128"/>
      <c r="F215" s="128"/>
      <c r="G215" s="128"/>
      <c r="H215" s="128"/>
      <c r="I215" s="124"/>
      <c r="J215" s="124"/>
      <c r="K215" s="124"/>
      <c r="L215" s="124"/>
      <c r="M215" s="124"/>
      <c r="N215" s="124"/>
      <c r="O215" s="124"/>
      <c r="P215" s="124"/>
      <c r="Q215" s="124"/>
    </row>
    <row r="216" spans="1:17" ht="11.25">
      <c r="A216" s="128"/>
      <c r="B216" s="124"/>
      <c r="C216" s="128"/>
      <c r="D216" s="128"/>
      <c r="E216" s="128"/>
      <c r="F216" s="128"/>
      <c r="G216" s="128"/>
      <c r="H216" s="128"/>
      <c r="I216" s="124"/>
      <c r="J216" s="124"/>
      <c r="K216" s="124"/>
      <c r="L216" s="124"/>
      <c r="M216" s="124"/>
      <c r="N216" s="124"/>
      <c r="O216" s="124"/>
      <c r="P216" s="124"/>
      <c r="Q216" s="124"/>
    </row>
    <row r="217" spans="1:17" ht="11.25">
      <c r="A217" s="128"/>
      <c r="B217" s="124"/>
      <c r="C217" s="128"/>
      <c r="D217" s="128"/>
      <c r="E217" s="128"/>
      <c r="F217" s="128"/>
      <c r="G217" s="128"/>
      <c r="H217" s="128"/>
      <c r="I217" s="124"/>
      <c r="J217" s="124"/>
      <c r="K217" s="124"/>
      <c r="L217" s="124"/>
      <c r="M217" s="124"/>
      <c r="N217" s="124"/>
      <c r="O217" s="124"/>
      <c r="P217" s="124"/>
      <c r="Q217" s="124"/>
    </row>
    <row r="218" spans="1:17" ht="11.25">
      <c r="A218" s="128"/>
      <c r="B218" s="124"/>
      <c r="C218" s="128"/>
      <c r="D218" s="128"/>
      <c r="E218" s="128"/>
      <c r="F218" s="128"/>
      <c r="G218" s="128"/>
      <c r="H218" s="128"/>
      <c r="I218" s="124"/>
      <c r="J218" s="124"/>
      <c r="K218" s="124"/>
      <c r="L218" s="124"/>
      <c r="M218" s="124"/>
      <c r="N218" s="124"/>
      <c r="O218" s="124"/>
      <c r="P218" s="124"/>
      <c r="Q218" s="124"/>
    </row>
    <row r="219" spans="1:17" ht="11.25">
      <c r="A219" s="128"/>
      <c r="B219" s="124"/>
      <c r="C219" s="128"/>
      <c r="D219" s="128"/>
      <c r="E219" s="128"/>
      <c r="F219" s="128"/>
      <c r="G219" s="128"/>
      <c r="H219" s="128"/>
      <c r="I219" s="124"/>
      <c r="J219" s="124"/>
      <c r="K219" s="124"/>
      <c r="L219" s="124"/>
      <c r="M219" s="124"/>
      <c r="N219" s="124"/>
      <c r="O219" s="124"/>
      <c r="P219" s="124"/>
      <c r="Q219" s="124"/>
    </row>
    <row r="220" spans="1:17" ht="11.25">
      <c r="A220" s="128"/>
      <c r="B220" s="124"/>
      <c r="C220" s="128"/>
      <c r="D220" s="128"/>
      <c r="E220" s="128"/>
      <c r="F220" s="128"/>
      <c r="G220" s="128"/>
      <c r="H220" s="128"/>
      <c r="I220" s="124"/>
      <c r="J220" s="124"/>
      <c r="K220" s="124"/>
      <c r="L220" s="124"/>
      <c r="M220" s="124"/>
      <c r="N220" s="124"/>
      <c r="O220" s="124"/>
      <c r="P220" s="124"/>
      <c r="Q220" s="124"/>
    </row>
    <row r="221" spans="1:17" ht="11.25">
      <c r="A221" s="128"/>
      <c r="B221" s="124"/>
      <c r="C221" s="128"/>
      <c r="D221" s="128"/>
      <c r="E221" s="128"/>
      <c r="F221" s="128"/>
      <c r="G221" s="128"/>
      <c r="H221" s="128"/>
      <c r="I221" s="124"/>
      <c r="J221" s="124"/>
      <c r="K221" s="124"/>
      <c r="L221" s="124"/>
      <c r="M221" s="124"/>
      <c r="N221" s="124"/>
      <c r="O221" s="124"/>
      <c r="P221" s="124"/>
      <c r="Q221" s="124"/>
    </row>
    <row r="222" spans="1:17" ht="11.25">
      <c r="A222" s="128"/>
      <c r="B222" s="124"/>
      <c r="C222" s="128"/>
      <c r="D222" s="128"/>
      <c r="E222" s="128"/>
      <c r="F222" s="128"/>
      <c r="G222" s="128"/>
      <c r="H222" s="128"/>
      <c r="I222" s="124"/>
      <c r="J222" s="124"/>
      <c r="K222" s="124"/>
      <c r="L222" s="124"/>
      <c r="M222" s="124"/>
      <c r="N222" s="124"/>
      <c r="O222" s="124"/>
      <c r="P222" s="124"/>
      <c r="Q222" s="124"/>
    </row>
    <row r="223" spans="1:17" ht="11.25">
      <c r="A223" s="128"/>
      <c r="B223" s="124"/>
      <c r="C223" s="128"/>
      <c r="D223" s="128"/>
      <c r="E223" s="128"/>
      <c r="F223" s="128"/>
      <c r="G223" s="128"/>
      <c r="H223" s="128"/>
      <c r="I223" s="124"/>
      <c r="J223" s="124"/>
      <c r="K223" s="124"/>
      <c r="L223" s="124"/>
      <c r="M223" s="124"/>
      <c r="N223" s="124"/>
      <c r="O223" s="124"/>
      <c r="P223" s="124"/>
      <c r="Q223" s="124"/>
    </row>
    <row r="224" spans="1:17" ht="11.25">
      <c r="A224" s="128"/>
      <c r="B224" s="124"/>
      <c r="C224" s="128"/>
      <c r="D224" s="128"/>
      <c r="E224" s="128"/>
      <c r="F224" s="128"/>
      <c r="G224" s="128"/>
      <c r="H224" s="128"/>
      <c r="I224" s="124"/>
      <c r="J224" s="124"/>
      <c r="K224" s="124"/>
      <c r="L224" s="124"/>
      <c r="M224" s="124"/>
      <c r="N224" s="124"/>
      <c r="O224" s="124"/>
      <c r="P224" s="124"/>
      <c r="Q224" s="124"/>
    </row>
    <row r="225" spans="1:17" ht="11.25">
      <c r="A225" s="128"/>
      <c r="B225" s="124"/>
      <c r="C225" s="128"/>
      <c r="D225" s="128"/>
      <c r="E225" s="128"/>
      <c r="F225" s="128"/>
      <c r="G225" s="128"/>
      <c r="H225" s="128"/>
      <c r="I225" s="124"/>
      <c r="J225" s="124"/>
      <c r="K225" s="124"/>
      <c r="L225" s="124"/>
      <c r="M225" s="124"/>
      <c r="N225" s="124"/>
      <c r="O225" s="124"/>
      <c r="P225" s="124"/>
      <c r="Q225" s="124"/>
    </row>
    <row r="226" spans="1:17" ht="11.25">
      <c r="A226" s="128"/>
      <c r="B226" s="124"/>
      <c r="C226" s="128"/>
      <c r="D226" s="128"/>
      <c r="E226" s="128"/>
      <c r="F226" s="128"/>
      <c r="G226" s="128"/>
      <c r="H226" s="128"/>
      <c r="I226" s="124"/>
      <c r="J226" s="124"/>
      <c r="K226" s="124"/>
      <c r="L226" s="124"/>
      <c r="M226" s="124"/>
      <c r="N226" s="124"/>
      <c r="O226" s="124"/>
      <c r="P226" s="124"/>
      <c r="Q226" s="124"/>
    </row>
    <row r="227" spans="1:17" ht="11.25">
      <c r="A227" s="128"/>
      <c r="B227" s="124"/>
      <c r="C227" s="128"/>
      <c r="D227" s="128"/>
      <c r="E227" s="128"/>
      <c r="F227" s="128"/>
      <c r="G227" s="128"/>
      <c r="H227" s="128"/>
      <c r="I227" s="124"/>
      <c r="J227" s="124"/>
      <c r="K227" s="124"/>
      <c r="L227" s="124"/>
      <c r="M227" s="124"/>
      <c r="N227" s="124"/>
      <c r="O227" s="124"/>
      <c r="P227" s="124"/>
      <c r="Q227" s="124"/>
    </row>
    <row r="228" spans="1:17" ht="11.25">
      <c r="A228" s="128"/>
      <c r="B228" s="124"/>
      <c r="C228" s="128"/>
      <c r="D228" s="128"/>
      <c r="E228" s="128"/>
      <c r="F228" s="128"/>
      <c r="G228" s="128"/>
      <c r="H228" s="128"/>
      <c r="I228" s="124"/>
      <c r="J228" s="124"/>
      <c r="K228" s="124"/>
      <c r="L228" s="124"/>
      <c r="M228" s="124"/>
      <c r="N228" s="124"/>
      <c r="O228" s="124"/>
      <c r="P228" s="124"/>
      <c r="Q228" s="124"/>
    </row>
    <row r="229" spans="1:17" ht="11.25">
      <c r="A229" s="128"/>
      <c r="B229" s="124"/>
      <c r="C229" s="128"/>
      <c r="D229" s="128"/>
      <c r="E229" s="128"/>
      <c r="F229" s="128"/>
      <c r="G229" s="128"/>
      <c r="H229" s="128"/>
      <c r="I229" s="124"/>
      <c r="J229" s="124"/>
      <c r="K229" s="124"/>
      <c r="L229" s="124"/>
      <c r="M229" s="124"/>
      <c r="N229" s="124"/>
      <c r="O229" s="124"/>
      <c r="P229" s="124"/>
      <c r="Q229" s="124"/>
    </row>
    <row r="230" spans="1:17" ht="11.25">
      <c r="A230" s="128"/>
      <c r="B230" s="124"/>
      <c r="C230" s="128"/>
      <c r="D230" s="128"/>
      <c r="E230" s="128"/>
      <c r="F230" s="128"/>
      <c r="G230" s="128"/>
      <c r="H230" s="128"/>
      <c r="I230" s="124"/>
      <c r="J230" s="124"/>
      <c r="K230" s="124"/>
      <c r="L230" s="124"/>
      <c r="M230" s="124"/>
      <c r="N230" s="124"/>
      <c r="O230" s="124"/>
      <c r="P230" s="124"/>
      <c r="Q230" s="124"/>
    </row>
    <row r="231" spans="1:17" ht="11.25">
      <c r="A231" s="128"/>
      <c r="B231" s="124"/>
      <c r="C231" s="128"/>
      <c r="D231" s="128"/>
      <c r="E231" s="128"/>
      <c r="F231" s="128"/>
      <c r="G231" s="128"/>
      <c r="H231" s="128"/>
      <c r="I231" s="124"/>
      <c r="J231" s="124"/>
      <c r="K231" s="124"/>
      <c r="L231" s="124"/>
      <c r="M231" s="124"/>
      <c r="N231" s="124"/>
      <c r="O231" s="124"/>
      <c r="P231" s="124"/>
      <c r="Q231" s="124"/>
    </row>
    <row r="232" spans="1:17" ht="11.25">
      <c r="A232" s="128"/>
      <c r="B232" s="124"/>
      <c r="C232" s="128"/>
      <c r="D232" s="128"/>
      <c r="E232" s="128"/>
      <c r="F232" s="128"/>
      <c r="G232" s="128"/>
      <c r="H232" s="128"/>
      <c r="I232" s="124"/>
      <c r="J232" s="124"/>
      <c r="K232" s="124"/>
      <c r="L232" s="124"/>
      <c r="M232" s="124"/>
      <c r="N232" s="124"/>
      <c r="O232" s="124"/>
      <c r="P232" s="124"/>
      <c r="Q232" s="124"/>
    </row>
    <row r="233" spans="1:17" ht="11.25">
      <c r="A233" s="128"/>
      <c r="B233" s="124"/>
      <c r="C233" s="128"/>
      <c r="D233" s="128"/>
      <c r="E233" s="128"/>
      <c r="F233" s="128"/>
      <c r="G233" s="128"/>
      <c r="H233" s="128"/>
      <c r="I233" s="124"/>
      <c r="J233" s="124"/>
      <c r="K233" s="124"/>
      <c r="L233" s="124"/>
      <c r="M233" s="124"/>
      <c r="N233" s="124"/>
      <c r="O233" s="124"/>
      <c r="P233" s="124"/>
      <c r="Q233" s="124"/>
    </row>
    <row r="234" spans="1:17" ht="11.25">
      <c r="A234" s="128"/>
      <c r="B234" s="124"/>
      <c r="C234" s="128"/>
      <c r="D234" s="128"/>
      <c r="E234" s="128"/>
      <c r="F234" s="128"/>
      <c r="G234" s="128"/>
      <c r="H234" s="128"/>
      <c r="I234" s="124"/>
      <c r="J234" s="124"/>
      <c r="K234" s="124"/>
      <c r="L234" s="124"/>
      <c r="M234" s="124"/>
      <c r="N234" s="124"/>
      <c r="O234" s="124"/>
      <c r="P234" s="124"/>
      <c r="Q234" s="124"/>
    </row>
    <row r="235" spans="1:17" ht="11.25">
      <c r="A235" s="128"/>
      <c r="B235" s="124"/>
      <c r="C235" s="128"/>
      <c r="D235" s="128"/>
      <c r="E235" s="128"/>
      <c r="F235" s="128"/>
      <c r="G235" s="128"/>
      <c r="H235" s="128"/>
      <c r="I235" s="124"/>
      <c r="J235" s="124"/>
      <c r="K235" s="124"/>
      <c r="L235" s="124"/>
      <c r="M235" s="124"/>
      <c r="N235" s="124"/>
      <c r="O235" s="124"/>
      <c r="P235" s="124"/>
      <c r="Q235" s="124"/>
    </row>
    <row r="236" spans="1:17" ht="11.25">
      <c r="A236" s="128"/>
      <c r="B236" s="124"/>
      <c r="C236" s="128"/>
      <c r="D236" s="128"/>
      <c r="E236" s="128"/>
      <c r="F236" s="128"/>
      <c r="G236" s="128"/>
      <c r="H236" s="128"/>
      <c r="I236" s="124"/>
      <c r="J236" s="124"/>
      <c r="K236" s="124"/>
      <c r="L236" s="124"/>
      <c r="M236" s="124"/>
      <c r="N236" s="124"/>
      <c r="O236" s="124"/>
      <c r="P236" s="124"/>
      <c r="Q236" s="124"/>
    </row>
    <row r="237" spans="1:17" ht="11.25">
      <c r="A237" s="128"/>
      <c r="B237" s="124"/>
      <c r="C237" s="128"/>
      <c r="D237" s="128"/>
      <c r="E237" s="128"/>
      <c r="F237" s="128"/>
      <c r="G237" s="128"/>
      <c r="H237" s="128"/>
      <c r="I237" s="124"/>
      <c r="J237" s="124"/>
      <c r="K237" s="124"/>
      <c r="L237" s="124"/>
      <c r="M237" s="124"/>
      <c r="N237" s="124"/>
      <c r="O237" s="124"/>
      <c r="P237" s="124"/>
      <c r="Q237" s="124"/>
    </row>
    <row r="238" spans="1:17" ht="11.25">
      <c r="A238" s="128"/>
      <c r="B238" s="124"/>
      <c r="C238" s="128"/>
      <c r="D238" s="128"/>
      <c r="E238" s="128"/>
      <c r="F238" s="128"/>
      <c r="G238" s="128"/>
      <c r="H238" s="128"/>
      <c r="I238" s="124"/>
      <c r="J238" s="124"/>
      <c r="K238" s="124"/>
      <c r="L238" s="124"/>
      <c r="M238" s="124"/>
      <c r="N238" s="124"/>
      <c r="O238" s="124"/>
      <c r="P238" s="124"/>
      <c r="Q238" s="124"/>
    </row>
    <row r="239" spans="1:17" ht="11.25">
      <c r="A239" s="128"/>
      <c r="B239" s="124"/>
      <c r="C239" s="128"/>
      <c r="D239" s="128"/>
      <c r="E239" s="128"/>
      <c r="F239" s="128"/>
      <c r="G239" s="128"/>
      <c r="H239" s="128"/>
      <c r="I239" s="124"/>
      <c r="J239" s="124"/>
      <c r="K239" s="124"/>
      <c r="L239" s="124"/>
      <c r="M239" s="124"/>
      <c r="N239" s="124"/>
      <c r="O239" s="124"/>
      <c r="P239" s="124"/>
      <c r="Q239" s="124"/>
    </row>
    <row r="240" spans="1:17" ht="11.25">
      <c r="A240" s="128"/>
      <c r="B240" s="124"/>
      <c r="C240" s="128"/>
      <c r="D240" s="128"/>
      <c r="E240" s="128"/>
      <c r="F240" s="128"/>
      <c r="G240" s="128"/>
      <c r="H240" s="128"/>
      <c r="I240" s="124"/>
      <c r="J240" s="124"/>
      <c r="K240" s="124"/>
      <c r="L240" s="124"/>
      <c r="M240" s="124"/>
      <c r="N240" s="124"/>
      <c r="O240" s="124"/>
      <c r="P240" s="124"/>
      <c r="Q240" s="124"/>
    </row>
    <row r="241" spans="1:17" ht="11.25">
      <c r="A241" s="128"/>
      <c r="B241" s="124"/>
      <c r="C241" s="128"/>
      <c r="D241" s="128"/>
      <c r="E241" s="128"/>
      <c r="F241" s="128"/>
      <c r="G241" s="128"/>
      <c r="H241" s="128"/>
      <c r="I241" s="124"/>
      <c r="J241" s="124"/>
      <c r="K241" s="124"/>
      <c r="L241" s="124"/>
      <c r="M241" s="124"/>
      <c r="N241" s="124"/>
      <c r="O241" s="124"/>
      <c r="P241" s="124"/>
      <c r="Q241" s="124"/>
    </row>
    <row r="242" spans="1:17" ht="11.25">
      <c r="A242" s="128"/>
      <c r="B242" s="124"/>
      <c r="C242" s="128"/>
      <c r="D242" s="128"/>
      <c r="E242" s="128"/>
      <c r="F242" s="128"/>
      <c r="G242" s="128"/>
      <c r="H242" s="128"/>
      <c r="I242" s="124"/>
      <c r="J242" s="124"/>
      <c r="K242" s="124"/>
      <c r="L242" s="124"/>
      <c r="M242" s="124"/>
      <c r="N242" s="124"/>
      <c r="O242" s="124"/>
      <c r="P242" s="124"/>
      <c r="Q242" s="124"/>
    </row>
    <row r="243" spans="1:17" ht="11.25">
      <c r="A243" s="128"/>
      <c r="B243" s="124"/>
      <c r="C243" s="128"/>
      <c r="D243" s="128"/>
      <c r="E243" s="128"/>
      <c r="F243" s="128"/>
      <c r="G243" s="128"/>
      <c r="H243" s="128"/>
      <c r="I243" s="124"/>
      <c r="J243" s="124"/>
      <c r="K243" s="124"/>
      <c r="L243" s="124"/>
      <c r="M243" s="124"/>
      <c r="N243" s="124"/>
      <c r="O243" s="124"/>
      <c r="P243" s="124"/>
      <c r="Q243" s="124"/>
    </row>
    <row r="244" spans="1:17" ht="11.25">
      <c r="A244" s="128"/>
      <c r="B244" s="124"/>
      <c r="C244" s="128"/>
      <c r="D244" s="128"/>
      <c r="E244" s="128"/>
      <c r="F244" s="128"/>
      <c r="G244" s="128"/>
      <c r="H244" s="128"/>
      <c r="I244" s="124"/>
      <c r="J244" s="124"/>
      <c r="K244" s="124"/>
      <c r="L244" s="124"/>
      <c r="M244" s="124"/>
      <c r="N244" s="124"/>
      <c r="O244" s="124"/>
      <c r="P244" s="124"/>
      <c r="Q244" s="124"/>
    </row>
    <row r="245" spans="1:17" ht="11.25">
      <c r="A245" s="128"/>
      <c r="B245" s="124"/>
      <c r="C245" s="128"/>
      <c r="D245" s="128"/>
      <c r="E245" s="128"/>
      <c r="F245" s="128"/>
      <c r="G245" s="128"/>
      <c r="H245" s="128"/>
      <c r="I245" s="124"/>
      <c r="J245" s="124"/>
      <c r="K245" s="124"/>
      <c r="L245" s="124"/>
      <c r="M245" s="124"/>
      <c r="N245" s="124"/>
      <c r="O245" s="124"/>
      <c r="P245" s="124"/>
      <c r="Q245" s="124"/>
    </row>
    <row r="246" spans="1:17" ht="11.25">
      <c r="A246" s="128"/>
      <c r="B246" s="124"/>
      <c r="C246" s="128"/>
      <c r="D246" s="128"/>
      <c r="E246" s="128"/>
      <c r="F246" s="128"/>
      <c r="G246" s="128"/>
      <c r="H246" s="128"/>
      <c r="I246" s="124"/>
      <c r="J246" s="124"/>
      <c r="K246" s="124"/>
      <c r="L246" s="124"/>
      <c r="M246" s="124"/>
      <c r="N246" s="124"/>
      <c r="O246" s="124"/>
      <c r="P246" s="124"/>
      <c r="Q246" s="124"/>
    </row>
    <row r="247" spans="1:17" ht="11.25">
      <c r="A247" s="128"/>
      <c r="B247" s="124"/>
      <c r="C247" s="128"/>
      <c r="D247" s="128"/>
      <c r="E247" s="128"/>
      <c r="F247" s="128"/>
      <c r="G247" s="128"/>
      <c r="H247" s="128"/>
      <c r="I247" s="124"/>
      <c r="J247" s="124"/>
      <c r="K247" s="124"/>
      <c r="L247" s="124"/>
      <c r="M247" s="124"/>
      <c r="N247" s="124"/>
      <c r="O247" s="124"/>
      <c r="P247" s="124"/>
      <c r="Q247" s="124"/>
    </row>
    <row r="248" spans="1:17" ht="11.25">
      <c r="A248" s="128"/>
      <c r="B248" s="124"/>
      <c r="C248" s="128"/>
      <c r="D248" s="128"/>
      <c r="E248" s="128"/>
      <c r="F248" s="128"/>
      <c r="G248" s="128"/>
      <c r="H248" s="128"/>
      <c r="I248" s="124"/>
      <c r="J248" s="124"/>
      <c r="K248" s="124"/>
      <c r="L248" s="124"/>
      <c r="M248" s="124"/>
      <c r="N248" s="124"/>
      <c r="O248" s="124"/>
      <c r="P248" s="124"/>
      <c r="Q248" s="124"/>
    </row>
    <row r="249" spans="1:17" ht="11.25">
      <c r="A249" s="128"/>
      <c r="B249" s="124"/>
      <c r="C249" s="128"/>
      <c r="D249" s="128"/>
      <c r="E249" s="128"/>
      <c r="F249" s="128"/>
      <c r="G249" s="128"/>
      <c r="H249" s="128"/>
      <c r="I249" s="124"/>
      <c r="J249" s="124"/>
      <c r="K249" s="124"/>
      <c r="L249" s="124"/>
      <c r="M249" s="124"/>
      <c r="N249" s="124"/>
      <c r="O249" s="124"/>
      <c r="P249" s="124"/>
      <c r="Q249" s="124"/>
    </row>
    <row r="250" spans="1:17" ht="11.25">
      <c r="A250" s="128"/>
      <c r="B250" s="124"/>
      <c r="C250" s="128"/>
      <c r="D250" s="128"/>
      <c r="E250" s="128"/>
      <c r="F250" s="128"/>
      <c r="G250" s="128"/>
      <c r="H250" s="128"/>
      <c r="I250" s="124"/>
      <c r="J250" s="124"/>
      <c r="K250" s="124"/>
      <c r="L250" s="124"/>
      <c r="M250" s="124"/>
      <c r="N250" s="124"/>
      <c r="O250" s="124"/>
      <c r="P250" s="124"/>
      <c r="Q250" s="124"/>
    </row>
    <row r="251" spans="1:17" ht="11.25">
      <c r="A251" s="128"/>
      <c r="B251" s="124"/>
      <c r="C251" s="128"/>
      <c r="D251" s="128"/>
      <c r="E251" s="128"/>
      <c r="F251" s="128"/>
      <c r="G251" s="128"/>
      <c r="H251" s="128"/>
      <c r="I251" s="124"/>
      <c r="J251" s="124"/>
      <c r="K251" s="124"/>
      <c r="L251" s="124"/>
      <c r="M251" s="124"/>
      <c r="N251" s="124"/>
      <c r="O251" s="124"/>
      <c r="P251" s="124"/>
      <c r="Q251" s="124"/>
    </row>
    <row r="252" spans="1:17" ht="11.25">
      <c r="A252" s="128"/>
      <c r="B252" s="124"/>
      <c r="C252" s="128"/>
      <c r="D252" s="128"/>
      <c r="E252" s="128"/>
      <c r="F252" s="128"/>
      <c r="G252" s="128"/>
      <c r="H252" s="128"/>
      <c r="I252" s="124"/>
      <c r="J252" s="124"/>
      <c r="K252" s="124"/>
      <c r="L252" s="124"/>
      <c r="M252" s="124"/>
      <c r="N252" s="124"/>
      <c r="O252" s="124"/>
      <c r="P252" s="124"/>
      <c r="Q252" s="124"/>
    </row>
    <row r="253" spans="1:17" ht="11.25">
      <c r="A253" s="128"/>
      <c r="B253" s="124"/>
      <c r="C253" s="128"/>
      <c r="D253" s="128"/>
      <c r="E253" s="128"/>
      <c r="F253" s="128"/>
      <c r="G253" s="128"/>
      <c r="H253" s="128"/>
      <c r="I253" s="124"/>
      <c r="J253" s="124"/>
      <c r="K253" s="124"/>
      <c r="L253" s="124"/>
      <c r="M253" s="124"/>
      <c r="N253" s="124"/>
      <c r="O253" s="124"/>
      <c r="P253" s="124"/>
      <c r="Q253" s="124"/>
    </row>
    <row r="254" spans="1:17" ht="11.25">
      <c r="A254" s="128"/>
      <c r="B254" s="124"/>
      <c r="C254" s="128"/>
      <c r="D254" s="128"/>
      <c r="E254" s="128"/>
      <c r="F254" s="128"/>
      <c r="G254" s="128"/>
      <c r="H254" s="128"/>
      <c r="I254" s="124"/>
      <c r="J254" s="124"/>
      <c r="K254" s="124"/>
      <c r="L254" s="124"/>
      <c r="M254" s="124"/>
      <c r="N254" s="124"/>
      <c r="O254" s="124"/>
      <c r="P254" s="124"/>
      <c r="Q254" s="124"/>
    </row>
    <row r="255" spans="1:17" ht="11.25">
      <c r="A255" s="128"/>
      <c r="B255" s="124"/>
      <c r="C255" s="128"/>
      <c r="D255" s="128"/>
      <c r="E255" s="128"/>
      <c r="F255" s="128"/>
      <c r="G255" s="128"/>
      <c r="H255" s="128"/>
      <c r="I255" s="124"/>
      <c r="J255" s="124"/>
      <c r="K255" s="124"/>
      <c r="L255" s="124"/>
      <c r="M255" s="124"/>
      <c r="N255" s="124"/>
      <c r="O255" s="124"/>
      <c r="P255" s="124"/>
      <c r="Q255" s="124"/>
    </row>
    <row r="256" spans="1:17" ht="11.25">
      <c r="A256" s="128"/>
      <c r="B256" s="124"/>
      <c r="C256" s="128"/>
      <c r="D256" s="128"/>
      <c r="E256" s="128"/>
      <c r="F256" s="128"/>
      <c r="G256" s="128"/>
      <c r="H256" s="128"/>
      <c r="I256" s="124"/>
      <c r="J256" s="124"/>
      <c r="K256" s="124"/>
      <c r="L256" s="124"/>
      <c r="M256" s="124"/>
      <c r="N256" s="124"/>
      <c r="O256" s="124"/>
      <c r="P256" s="124"/>
      <c r="Q256" s="124"/>
    </row>
    <row r="257" spans="1:17" ht="11.25">
      <c r="A257" s="128"/>
      <c r="B257" s="124"/>
      <c r="C257" s="128"/>
      <c r="D257" s="128"/>
      <c r="E257" s="128"/>
      <c r="F257" s="128"/>
      <c r="G257" s="128"/>
      <c r="H257" s="128"/>
      <c r="I257" s="124"/>
      <c r="J257" s="124"/>
      <c r="K257" s="124"/>
      <c r="L257" s="124"/>
      <c r="M257" s="124"/>
      <c r="N257" s="124"/>
      <c r="O257" s="124"/>
      <c r="P257" s="124"/>
      <c r="Q257" s="124"/>
    </row>
    <row r="258" spans="1:17" ht="11.25">
      <c r="A258" s="128"/>
      <c r="B258" s="124"/>
      <c r="C258" s="128"/>
      <c r="D258" s="128"/>
      <c r="E258" s="128"/>
      <c r="F258" s="128"/>
      <c r="G258" s="128"/>
      <c r="H258" s="128"/>
      <c r="I258" s="124"/>
      <c r="J258" s="124"/>
      <c r="K258" s="124"/>
      <c r="L258" s="124"/>
      <c r="M258" s="124"/>
      <c r="N258" s="124"/>
      <c r="O258" s="124"/>
      <c r="P258" s="124"/>
      <c r="Q258" s="124"/>
    </row>
    <row r="259" spans="1:17" ht="11.25">
      <c r="A259" s="128"/>
      <c r="B259" s="124"/>
      <c r="C259" s="128"/>
      <c r="D259" s="128"/>
      <c r="E259" s="128"/>
      <c r="F259" s="128"/>
      <c r="G259" s="128"/>
      <c r="H259" s="128"/>
      <c r="I259" s="124"/>
      <c r="J259" s="124"/>
      <c r="K259" s="124"/>
      <c r="L259" s="124"/>
      <c r="M259" s="124"/>
      <c r="N259" s="124"/>
      <c r="O259" s="124"/>
      <c r="P259" s="124"/>
      <c r="Q259" s="124"/>
    </row>
    <row r="260" spans="1:17" ht="11.25">
      <c r="A260" s="128"/>
      <c r="B260" s="124"/>
      <c r="C260" s="128"/>
      <c r="D260" s="128"/>
      <c r="E260" s="128"/>
      <c r="F260" s="128"/>
      <c r="G260" s="128"/>
      <c r="H260" s="128"/>
      <c r="I260" s="124"/>
      <c r="J260" s="124"/>
      <c r="K260" s="124"/>
      <c r="L260" s="124"/>
      <c r="M260" s="124"/>
      <c r="N260" s="124"/>
      <c r="O260" s="124"/>
      <c r="P260" s="124"/>
      <c r="Q260" s="124"/>
    </row>
    <row r="261" spans="1:17" ht="11.25">
      <c r="A261" s="128"/>
      <c r="B261" s="124"/>
      <c r="C261" s="128"/>
      <c r="D261" s="128"/>
      <c r="E261" s="128"/>
      <c r="F261" s="128"/>
      <c r="G261" s="128"/>
      <c r="H261" s="128"/>
      <c r="I261" s="124"/>
      <c r="J261" s="124"/>
      <c r="K261" s="124"/>
      <c r="L261" s="124"/>
      <c r="M261" s="124"/>
      <c r="N261" s="124"/>
      <c r="O261" s="124"/>
      <c r="P261" s="124"/>
      <c r="Q261" s="124"/>
    </row>
    <row r="262" spans="1:17" ht="11.25">
      <c r="A262" s="128"/>
      <c r="B262" s="124"/>
      <c r="C262" s="128"/>
      <c r="D262" s="128"/>
      <c r="E262" s="128"/>
      <c r="F262" s="128"/>
      <c r="G262" s="128"/>
      <c r="H262" s="128"/>
      <c r="I262" s="124"/>
      <c r="J262" s="124"/>
      <c r="K262" s="124"/>
      <c r="L262" s="124"/>
      <c r="M262" s="124"/>
      <c r="N262" s="124"/>
      <c r="O262" s="124"/>
      <c r="P262" s="124"/>
      <c r="Q262" s="124"/>
    </row>
    <row r="263" spans="1:17" ht="11.25">
      <c r="A263" s="128"/>
      <c r="B263" s="124"/>
      <c r="C263" s="128"/>
      <c r="D263" s="128"/>
      <c r="E263" s="128"/>
      <c r="F263" s="128"/>
      <c r="G263" s="128"/>
      <c r="H263" s="128"/>
      <c r="I263" s="124"/>
      <c r="J263" s="124"/>
      <c r="K263" s="124"/>
      <c r="L263" s="124"/>
      <c r="M263" s="124"/>
      <c r="N263" s="124"/>
      <c r="O263" s="124"/>
      <c r="P263" s="124"/>
      <c r="Q263" s="124"/>
    </row>
    <row r="264" spans="1:17" ht="11.25">
      <c r="A264" s="128"/>
      <c r="B264" s="124"/>
      <c r="C264" s="128"/>
      <c r="D264" s="128"/>
      <c r="E264" s="128"/>
      <c r="F264" s="128"/>
      <c r="G264" s="128"/>
      <c r="H264" s="128"/>
      <c r="I264" s="124"/>
      <c r="J264" s="124"/>
      <c r="K264" s="124"/>
      <c r="L264" s="124"/>
      <c r="M264" s="124"/>
      <c r="N264" s="124"/>
      <c r="O264" s="124"/>
      <c r="P264" s="124"/>
      <c r="Q264" s="124"/>
    </row>
    <row r="265" spans="1:17" ht="11.25">
      <c r="A265" s="128"/>
      <c r="B265" s="124"/>
      <c r="C265" s="128"/>
      <c r="D265" s="128"/>
      <c r="E265" s="128"/>
      <c r="F265" s="128"/>
      <c r="G265" s="128"/>
      <c r="H265" s="128"/>
      <c r="I265" s="124"/>
      <c r="J265" s="124"/>
      <c r="K265" s="124"/>
      <c r="L265" s="124"/>
      <c r="M265" s="124"/>
      <c r="N265" s="124"/>
      <c r="O265" s="124"/>
      <c r="P265" s="124"/>
      <c r="Q265" s="124"/>
    </row>
    <row r="266" spans="1:17" ht="11.25">
      <c r="A266" s="128"/>
      <c r="B266" s="124"/>
      <c r="C266" s="128"/>
      <c r="D266" s="128"/>
      <c r="E266" s="128"/>
      <c r="F266" s="128"/>
      <c r="G266" s="128"/>
      <c r="H266" s="128"/>
      <c r="I266" s="124"/>
      <c r="J266" s="124"/>
      <c r="K266" s="124"/>
      <c r="L266" s="124"/>
      <c r="M266" s="124"/>
      <c r="N266" s="124"/>
      <c r="O266" s="124"/>
      <c r="P266" s="124"/>
      <c r="Q266" s="124"/>
    </row>
    <row r="267" spans="1:17" ht="11.25">
      <c r="A267" s="128"/>
      <c r="B267" s="124"/>
      <c r="C267" s="128"/>
      <c r="D267" s="128"/>
      <c r="E267" s="128"/>
      <c r="F267" s="128"/>
      <c r="G267" s="128"/>
      <c r="H267" s="128"/>
      <c r="I267" s="124"/>
      <c r="J267" s="124"/>
      <c r="K267" s="124"/>
      <c r="L267" s="124"/>
      <c r="M267" s="124"/>
      <c r="N267" s="124"/>
      <c r="O267" s="124"/>
      <c r="P267" s="124"/>
      <c r="Q267" s="124"/>
    </row>
    <row r="268" spans="1:17" ht="11.25">
      <c r="A268" s="128"/>
      <c r="B268" s="124"/>
      <c r="C268" s="128"/>
      <c r="D268" s="128"/>
      <c r="E268" s="128"/>
      <c r="F268" s="128"/>
      <c r="G268" s="128"/>
      <c r="H268" s="128"/>
      <c r="I268" s="124"/>
      <c r="J268" s="124"/>
      <c r="K268" s="124"/>
      <c r="L268" s="124"/>
      <c r="M268" s="124"/>
      <c r="N268" s="124"/>
      <c r="O268" s="124"/>
      <c r="P268" s="124"/>
      <c r="Q268" s="124"/>
    </row>
    <row r="269" spans="1:17" ht="11.25">
      <c r="A269" s="128"/>
      <c r="B269" s="124"/>
      <c r="C269" s="128"/>
      <c r="D269" s="128"/>
      <c r="E269" s="128"/>
      <c r="F269" s="128"/>
      <c r="G269" s="128"/>
      <c r="H269" s="128"/>
      <c r="I269" s="124"/>
      <c r="J269" s="124"/>
      <c r="K269" s="124"/>
      <c r="L269" s="124"/>
      <c r="M269" s="124"/>
      <c r="N269" s="124"/>
      <c r="O269" s="124"/>
      <c r="P269" s="124"/>
      <c r="Q269" s="124"/>
    </row>
    <row r="270" spans="1:17" ht="11.25">
      <c r="A270" s="128"/>
      <c r="B270" s="124"/>
      <c r="C270" s="128"/>
      <c r="D270" s="128"/>
      <c r="E270" s="128"/>
      <c r="F270" s="128"/>
      <c r="G270" s="128"/>
      <c r="H270" s="128"/>
      <c r="I270" s="124"/>
      <c r="J270" s="124"/>
      <c r="K270" s="124"/>
      <c r="L270" s="124"/>
      <c r="M270" s="124"/>
      <c r="N270" s="124"/>
      <c r="O270" s="124"/>
      <c r="P270" s="124"/>
      <c r="Q270" s="124"/>
    </row>
    <row r="271" spans="1:17" ht="11.25">
      <c r="A271" s="128"/>
      <c r="B271" s="124"/>
      <c r="C271" s="128"/>
      <c r="D271" s="128"/>
      <c r="E271" s="128"/>
      <c r="F271" s="128"/>
      <c r="G271" s="128"/>
      <c r="H271" s="128"/>
      <c r="I271" s="124"/>
      <c r="J271" s="124"/>
      <c r="K271" s="124"/>
      <c r="L271" s="124"/>
      <c r="M271" s="124"/>
      <c r="N271" s="124"/>
      <c r="O271" s="124"/>
      <c r="P271" s="124"/>
      <c r="Q271" s="124"/>
    </row>
    <row r="272" spans="1:17" ht="11.25">
      <c r="A272" s="128"/>
      <c r="B272" s="124"/>
      <c r="C272" s="128"/>
      <c r="D272" s="128"/>
      <c r="E272" s="128"/>
      <c r="F272" s="128"/>
      <c r="G272" s="128"/>
      <c r="H272" s="128"/>
      <c r="I272" s="124"/>
      <c r="J272" s="124"/>
      <c r="K272" s="124"/>
      <c r="L272" s="124"/>
      <c r="M272" s="124"/>
      <c r="N272" s="124"/>
      <c r="O272" s="124"/>
      <c r="P272" s="124"/>
      <c r="Q272" s="124"/>
    </row>
    <row r="273" spans="1:17" ht="11.25">
      <c r="A273" s="128"/>
      <c r="B273" s="124"/>
      <c r="C273" s="128"/>
      <c r="D273" s="128"/>
      <c r="E273" s="128"/>
      <c r="F273" s="128"/>
      <c r="G273" s="128"/>
      <c r="H273" s="128"/>
      <c r="I273" s="124"/>
      <c r="J273" s="124"/>
      <c r="K273" s="124"/>
      <c r="L273" s="124"/>
      <c r="M273" s="124"/>
      <c r="N273" s="124"/>
      <c r="O273" s="124"/>
      <c r="P273" s="124"/>
      <c r="Q273" s="124"/>
    </row>
    <row r="274" spans="1:17" ht="11.25">
      <c r="A274" s="128"/>
      <c r="B274" s="124"/>
      <c r="C274" s="128"/>
      <c r="D274" s="128"/>
      <c r="E274" s="128"/>
      <c r="F274" s="128"/>
      <c r="G274" s="128"/>
      <c r="H274" s="128"/>
      <c r="I274" s="124"/>
      <c r="J274" s="124"/>
      <c r="K274" s="124"/>
      <c r="L274" s="124"/>
      <c r="M274" s="124"/>
      <c r="N274" s="124"/>
      <c r="O274" s="124"/>
      <c r="P274" s="124"/>
      <c r="Q274" s="124"/>
    </row>
    <row r="275" spans="1:17" ht="11.25">
      <c r="A275" s="128"/>
      <c r="B275" s="124"/>
      <c r="C275" s="128"/>
      <c r="D275" s="128"/>
      <c r="E275" s="128"/>
      <c r="F275" s="128"/>
      <c r="G275" s="128"/>
      <c r="H275" s="128"/>
      <c r="I275" s="124"/>
      <c r="J275" s="124"/>
      <c r="K275" s="124"/>
      <c r="L275" s="124"/>
      <c r="M275" s="124"/>
      <c r="N275" s="124"/>
      <c r="O275" s="124"/>
      <c r="P275" s="124"/>
      <c r="Q275" s="124"/>
    </row>
    <row r="276" spans="1:17" ht="11.25">
      <c r="A276" s="128"/>
      <c r="B276" s="124"/>
      <c r="C276" s="128"/>
      <c r="D276" s="128"/>
      <c r="E276" s="128"/>
      <c r="F276" s="128"/>
      <c r="G276" s="128"/>
      <c r="H276" s="128"/>
      <c r="I276" s="124"/>
      <c r="J276" s="124"/>
      <c r="K276" s="124"/>
      <c r="L276" s="124"/>
      <c r="M276" s="124"/>
      <c r="N276" s="124"/>
      <c r="O276" s="124"/>
      <c r="P276" s="124"/>
      <c r="Q276" s="124"/>
    </row>
    <row r="277" spans="1:17" ht="11.25">
      <c r="A277" s="128"/>
      <c r="B277" s="124"/>
      <c r="C277" s="128"/>
      <c r="D277" s="128"/>
      <c r="E277" s="128"/>
      <c r="F277" s="128"/>
      <c r="G277" s="128"/>
      <c r="H277" s="128"/>
      <c r="I277" s="124"/>
      <c r="J277" s="124"/>
      <c r="K277" s="124"/>
      <c r="L277" s="124"/>
      <c r="M277" s="124"/>
      <c r="N277" s="124"/>
      <c r="O277" s="124"/>
      <c r="P277" s="124"/>
      <c r="Q277" s="124"/>
    </row>
    <row r="278" spans="1:17" ht="11.25">
      <c r="A278" s="128"/>
      <c r="B278" s="124"/>
      <c r="C278" s="128"/>
      <c r="D278" s="128"/>
      <c r="E278" s="128"/>
      <c r="F278" s="128"/>
      <c r="G278" s="128"/>
      <c r="H278" s="128"/>
      <c r="I278" s="124"/>
      <c r="J278" s="124"/>
      <c r="K278" s="124"/>
      <c r="L278" s="124"/>
      <c r="M278" s="124"/>
      <c r="N278" s="124"/>
      <c r="O278" s="124"/>
      <c r="P278" s="124"/>
      <c r="Q278" s="124"/>
    </row>
    <row r="279" spans="1:17" ht="11.25">
      <c r="A279" s="128"/>
      <c r="B279" s="124"/>
      <c r="C279" s="128"/>
      <c r="D279" s="128"/>
      <c r="E279" s="128"/>
      <c r="F279" s="128"/>
      <c r="G279" s="128"/>
      <c r="H279" s="128"/>
      <c r="I279" s="124"/>
      <c r="J279" s="124"/>
      <c r="K279" s="124"/>
      <c r="L279" s="124"/>
      <c r="M279" s="124"/>
      <c r="N279" s="124"/>
      <c r="O279" s="124"/>
      <c r="P279" s="124"/>
      <c r="Q279" s="124"/>
    </row>
    <row r="280" spans="1:17" ht="11.25">
      <c r="A280" s="128"/>
      <c r="B280" s="124"/>
      <c r="C280" s="128"/>
      <c r="D280" s="128"/>
      <c r="E280" s="128"/>
      <c r="F280" s="128"/>
      <c r="G280" s="128"/>
      <c r="H280" s="128"/>
      <c r="I280" s="124"/>
      <c r="J280" s="124"/>
      <c r="K280" s="124"/>
      <c r="L280" s="124"/>
      <c r="M280" s="124"/>
      <c r="N280" s="124"/>
      <c r="O280" s="124"/>
      <c r="P280" s="124"/>
      <c r="Q280" s="124"/>
    </row>
    <row r="281" spans="1:17" ht="11.25">
      <c r="A281" s="128"/>
      <c r="B281" s="124"/>
      <c r="C281" s="128"/>
      <c r="D281" s="128"/>
      <c r="E281" s="128"/>
      <c r="F281" s="128"/>
      <c r="G281" s="128"/>
      <c r="H281" s="128"/>
      <c r="I281" s="124"/>
      <c r="J281" s="124"/>
      <c r="K281" s="124"/>
      <c r="L281" s="124"/>
      <c r="M281" s="124"/>
      <c r="N281" s="124"/>
      <c r="O281" s="124"/>
      <c r="P281" s="124"/>
      <c r="Q281" s="124"/>
    </row>
    <row r="282" spans="1:17" ht="11.25">
      <c r="A282" s="128"/>
      <c r="B282" s="124"/>
      <c r="C282" s="128"/>
      <c r="D282" s="128"/>
      <c r="E282" s="128"/>
      <c r="F282" s="128"/>
      <c r="G282" s="128"/>
      <c r="H282" s="128"/>
      <c r="I282" s="124"/>
      <c r="J282" s="124"/>
      <c r="K282" s="124"/>
      <c r="L282" s="124"/>
      <c r="M282" s="124"/>
      <c r="N282" s="124"/>
      <c r="O282" s="124"/>
      <c r="P282" s="124"/>
      <c r="Q282" s="124"/>
    </row>
    <row r="283" spans="1:17" ht="11.25">
      <c r="A283" s="128"/>
      <c r="B283" s="124"/>
      <c r="C283" s="128"/>
      <c r="D283" s="128"/>
      <c r="E283" s="128"/>
      <c r="F283" s="128"/>
      <c r="G283" s="128"/>
      <c r="H283" s="128"/>
      <c r="I283" s="124"/>
      <c r="J283" s="124"/>
      <c r="K283" s="124"/>
      <c r="L283" s="124"/>
      <c r="M283" s="124"/>
      <c r="N283" s="124"/>
      <c r="O283" s="124"/>
      <c r="P283" s="124"/>
      <c r="Q283" s="124"/>
    </row>
  </sheetData>
  <mergeCells count="14">
    <mergeCell ref="D150:G150"/>
    <mergeCell ref="D168:G168"/>
    <mergeCell ref="D78:G78"/>
    <mergeCell ref="D96:G96"/>
    <mergeCell ref="D114:G114"/>
    <mergeCell ref="D132:G132"/>
    <mergeCell ref="D6:G6"/>
    <mergeCell ref="D24:G24"/>
    <mergeCell ref="D42:G42"/>
    <mergeCell ref="D60:G60"/>
    <mergeCell ref="C3:C4"/>
    <mergeCell ref="D3:D4"/>
    <mergeCell ref="G3:G4"/>
    <mergeCell ref="A3:B4"/>
  </mergeCells>
  <hyperlinks>
    <hyperlink ref="H185" location="目次!A1" display="＜戻る＞"/>
  </hyperlinks>
  <printOptions/>
  <pageMargins left="0.75" right="0.72" top="0.57" bottom="0.56" header="0.512" footer="0.512"/>
  <pageSetup blackAndWhite="1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32"/>
  <sheetViews>
    <sheetView workbookViewId="0" topLeftCell="A1">
      <selection activeCell="A1" sqref="A1"/>
    </sheetView>
  </sheetViews>
  <sheetFormatPr defaultColWidth="9.00390625" defaultRowHeight="12"/>
  <cols>
    <col min="1" max="1" width="3.375" style="47" customWidth="1"/>
    <col min="2" max="2" width="35.00390625" style="47" customWidth="1"/>
    <col min="3" max="3" width="7.875" style="47" customWidth="1"/>
    <col min="4" max="4" width="7.375" style="47" customWidth="1"/>
    <col min="5" max="11" width="6.375" style="47" customWidth="1"/>
    <col min="12" max="12" width="7.00390625" style="47" customWidth="1"/>
    <col min="13" max="16384" width="9.375" style="47" customWidth="1"/>
  </cols>
  <sheetData>
    <row r="1" spans="1:24" ht="18" customHeight="1">
      <c r="A1" s="45" t="s">
        <v>158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4" ht="18" customHeight="1" thickBot="1">
      <c r="A2" s="46"/>
      <c r="B2" s="48" t="s">
        <v>159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3" spans="1:24" ht="13.5" customHeight="1">
      <c r="A3" s="49"/>
      <c r="B3" s="242" t="s">
        <v>188</v>
      </c>
      <c r="C3" s="240" t="s">
        <v>541</v>
      </c>
      <c r="D3" s="240" t="s">
        <v>160</v>
      </c>
      <c r="E3" s="50" t="s">
        <v>189</v>
      </c>
      <c r="F3" s="51" t="s">
        <v>190</v>
      </c>
      <c r="G3" s="51" t="s">
        <v>191</v>
      </c>
      <c r="H3" s="51" t="s">
        <v>192</v>
      </c>
      <c r="I3" s="51" t="s">
        <v>193</v>
      </c>
      <c r="J3" s="51" t="s">
        <v>194</v>
      </c>
      <c r="K3" s="51" t="s">
        <v>195</v>
      </c>
      <c r="L3" s="52" t="s">
        <v>196</v>
      </c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ht="13.5" customHeight="1">
      <c r="A4" s="53"/>
      <c r="B4" s="243"/>
      <c r="C4" s="241"/>
      <c r="D4" s="241"/>
      <c r="E4" s="54" t="s">
        <v>197</v>
      </c>
      <c r="F4" s="54" t="s">
        <v>161</v>
      </c>
      <c r="G4" s="54" t="s">
        <v>162</v>
      </c>
      <c r="H4" s="54" t="s">
        <v>163</v>
      </c>
      <c r="I4" s="54" t="s">
        <v>164</v>
      </c>
      <c r="J4" s="54" t="s">
        <v>165</v>
      </c>
      <c r="K4" s="54" t="s">
        <v>166</v>
      </c>
      <c r="L4" s="55" t="s">
        <v>167</v>
      </c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</row>
    <row r="5" spans="1:24" s="205" customFormat="1" ht="21" customHeight="1">
      <c r="A5" s="201"/>
      <c r="B5" s="202" t="s">
        <v>541</v>
      </c>
      <c r="C5" s="203" t="s">
        <v>542</v>
      </c>
      <c r="D5" s="190" t="s">
        <v>577</v>
      </c>
      <c r="E5" s="190" t="s">
        <v>168</v>
      </c>
      <c r="F5" s="190" t="s">
        <v>169</v>
      </c>
      <c r="G5" s="190" t="s">
        <v>170</v>
      </c>
      <c r="H5" s="190" t="s">
        <v>142</v>
      </c>
      <c r="I5" s="190" t="s">
        <v>1366</v>
      </c>
      <c r="J5" s="190" t="s">
        <v>1460</v>
      </c>
      <c r="K5" s="190" t="s">
        <v>8</v>
      </c>
      <c r="L5" s="190" t="s">
        <v>734</v>
      </c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</row>
    <row r="6" spans="1:24" s="205" customFormat="1" ht="21" customHeight="1">
      <c r="A6" s="201"/>
      <c r="B6" s="202" t="s">
        <v>548</v>
      </c>
      <c r="C6" s="197" t="s">
        <v>549</v>
      </c>
      <c r="D6" s="190" t="s">
        <v>838</v>
      </c>
      <c r="E6" s="190" t="s">
        <v>615</v>
      </c>
      <c r="F6" s="190" t="s">
        <v>2</v>
      </c>
      <c r="G6" s="190" t="s">
        <v>171</v>
      </c>
      <c r="H6" s="190" t="s">
        <v>1479</v>
      </c>
      <c r="I6" s="190" t="s">
        <v>712</v>
      </c>
      <c r="J6" s="190" t="s">
        <v>7</v>
      </c>
      <c r="K6" s="190" t="s">
        <v>651</v>
      </c>
      <c r="L6" s="190" t="s">
        <v>564</v>
      </c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</row>
    <row r="7" spans="1:24" ht="21" customHeight="1">
      <c r="A7" s="56">
        <v>48</v>
      </c>
      <c r="B7" s="57" t="s">
        <v>172</v>
      </c>
      <c r="C7" s="76" t="s">
        <v>553</v>
      </c>
      <c r="D7" s="77" t="s">
        <v>246</v>
      </c>
      <c r="E7" s="77" t="s">
        <v>246</v>
      </c>
      <c r="F7" s="77" t="s">
        <v>246</v>
      </c>
      <c r="G7" s="77" t="s">
        <v>246</v>
      </c>
      <c r="H7" s="77" t="s">
        <v>246</v>
      </c>
      <c r="I7" s="77" t="s">
        <v>246</v>
      </c>
      <c r="J7" s="77" t="s">
        <v>246</v>
      </c>
      <c r="K7" s="77" t="s">
        <v>246</v>
      </c>
      <c r="L7" s="77" t="s">
        <v>246</v>
      </c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</row>
    <row r="8" spans="1:24" ht="21" customHeight="1">
      <c r="A8" s="56">
        <v>49</v>
      </c>
      <c r="B8" s="57" t="s">
        <v>173</v>
      </c>
      <c r="C8" s="76" t="s">
        <v>198</v>
      </c>
      <c r="D8" s="77" t="s">
        <v>246</v>
      </c>
      <c r="E8" s="77" t="s">
        <v>246</v>
      </c>
      <c r="F8" s="77" t="s">
        <v>246</v>
      </c>
      <c r="G8" s="77" t="s">
        <v>246</v>
      </c>
      <c r="H8" s="77" t="s">
        <v>246</v>
      </c>
      <c r="I8" s="77" t="s">
        <v>246</v>
      </c>
      <c r="J8" s="77" t="s">
        <v>246</v>
      </c>
      <c r="K8" s="77" t="s">
        <v>246</v>
      </c>
      <c r="L8" s="77" t="s">
        <v>246</v>
      </c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</row>
    <row r="9" spans="1:24" ht="21" customHeight="1">
      <c r="A9" s="56">
        <v>50</v>
      </c>
      <c r="B9" s="57" t="s">
        <v>174</v>
      </c>
      <c r="C9" s="76" t="s">
        <v>199</v>
      </c>
      <c r="D9" s="77" t="s">
        <v>838</v>
      </c>
      <c r="E9" s="77" t="s">
        <v>753</v>
      </c>
      <c r="F9" s="77" t="s">
        <v>1488</v>
      </c>
      <c r="G9" s="77" t="s">
        <v>1477</v>
      </c>
      <c r="H9" s="77" t="s">
        <v>200</v>
      </c>
      <c r="I9" s="77" t="s">
        <v>788</v>
      </c>
      <c r="J9" s="77" t="s">
        <v>555</v>
      </c>
      <c r="K9" s="77" t="s">
        <v>639</v>
      </c>
      <c r="L9" s="77" t="s">
        <v>609</v>
      </c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</row>
    <row r="10" spans="1:24" ht="21" customHeight="1">
      <c r="A10" s="56">
        <v>51</v>
      </c>
      <c r="B10" s="57" t="s">
        <v>175</v>
      </c>
      <c r="C10" s="76" t="s">
        <v>585</v>
      </c>
      <c r="D10" s="77" t="s">
        <v>838</v>
      </c>
      <c r="E10" s="77" t="s">
        <v>577</v>
      </c>
      <c r="F10" s="77" t="s">
        <v>607</v>
      </c>
      <c r="G10" s="77" t="s">
        <v>624</v>
      </c>
      <c r="H10" s="77" t="s">
        <v>569</v>
      </c>
      <c r="I10" s="77" t="s">
        <v>609</v>
      </c>
      <c r="J10" s="77" t="s">
        <v>665</v>
      </c>
      <c r="K10" s="77" t="s">
        <v>553</v>
      </c>
      <c r="L10" s="77" t="s">
        <v>838</v>
      </c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</row>
    <row r="11" spans="1:24" ht="21" customHeight="1">
      <c r="A11" s="56">
        <v>52</v>
      </c>
      <c r="B11" s="57" t="s">
        <v>176</v>
      </c>
      <c r="C11" s="76" t="s">
        <v>601</v>
      </c>
      <c r="D11" s="77" t="s">
        <v>838</v>
      </c>
      <c r="E11" s="77" t="s">
        <v>569</v>
      </c>
      <c r="F11" s="77" t="s">
        <v>666</v>
      </c>
      <c r="G11" s="77" t="s">
        <v>753</v>
      </c>
      <c r="H11" s="77" t="s">
        <v>1459</v>
      </c>
      <c r="I11" s="77" t="s">
        <v>555</v>
      </c>
      <c r="J11" s="77" t="s">
        <v>553</v>
      </c>
      <c r="K11" s="77" t="s">
        <v>564</v>
      </c>
      <c r="L11" s="77" t="s">
        <v>609</v>
      </c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</row>
    <row r="12" spans="1:24" ht="21" customHeight="1">
      <c r="A12" s="56">
        <v>53</v>
      </c>
      <c r="B12" s="57" t="s">
        <v>201</v>
      </c>
      <c r="C12" s="76" t="s">
        <v>591</v>
      </c>
      <c r="D12" s="77" t="s">
        <v>838</v>
      </c>
      <c r="E12" s="77" t="s">
        <v>607</v>
      </c>
      <c r="F12" s="77" t="s">
        <v>706</v>
      </c>
      <c r="G12" s="77" t="s">
        <v>706</v>
      </c>
      <c r="H12" s="77" t="s">
        <v>739</v>
      </c>
      <c r="I12" s="77" t="s">
        <v>729</v>
      </c>
      <c r="J12" s="77" t="s">
        <v>555</v>
      </c>
      <c r="K12" s="77" t="s">
        <v>609</v>
      </c>
      <c r="L12" s="77" t="s">
        <v>553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</row>
    <row r="13" spans="1:24" s="205" customFormat="1" ht="21" customHeight="1">
      <c r="A13" s="201"/>
      <c r="B13" s="202" t="s">
        <v>177</v>
      </c>
      <c r="C13" s="197" t="s">
        <v>630</v>
      </c>
      <c r="D13" s="190" t="s">
        <v>577</v>
      </c>
      <c r="E13" s="190" t="s">
        <v>178</v>
      </c>
      <c r="F13" s="190" t="s">
        <v>179</v>
      </c>
      <c r="G13" s="190" t="s">
        <v>1152</v>
      </c>
      <c r="H13" s="190" t="s">
        <v>593</v>
      </c>
      <c r="I13" s="190" t="s">
        <v>574</v>
      </c>
      <c r="J13" s="190" t="s">
        <v>554</v>
      </c>
      <c r="K13" s="190" t="s">
        <v>1462</v>
      </c>
      <c r="L13" s="190" t="s">
        <v>802</v>
      </c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</row>
    <row r="14" spans="1:24" ht="21" customHeight="1">
      <c r="A14" s="56">
        <v>54</v>
      </c>
      <c r="B14" s="57" t="s">
        <v>181</v>
      </c>
      <c r="C14" s="76" t="s">
        <v>182</v>
      </c>
      <c r="D14" s="77" t="s">
        <v>838</v>
      </c>
      <c r="E14" s="77" t="s">
        <v>553</v>
      </c>
      <c r="F14" s="77" t="s">
        <v>838</v>
      </c>
      <c r="G14" s="77" t="s">
        <v>553</v>
      </c>
      <c r="H14" s="77" t="s">
        <v>553</v>
      </c>
      <c r="I14" s="77" t="s">
        <v>609</v>
      </c>
      <c r="J14" s="77" t="s">
        <v>838</v>
      </c>
      <c r="K14" s="77" t="s">
        <v>838</v>
      </c>
      <c r="L14" s="77" t="s">
        <v>564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</row>
    <row r="15" spans="1:24" ht="21" customHeight="1">
      <c r="A15" s="56">
        <v>55</v>
      </c>
      <c r="B15" s="57" t="s">
        <v>183</v>
      </c>
      <c r="C15" s="76" t="s">
        <v>646</v>
      </c>
      <c r="D15" s="77" t="s">
        <v>838</v>
      </c>
      <c r="E15" s="77" t="s">
        <v>184</v>
      </c>
      <c r="F15" s="77" t="s">
        <v>1491</v>
      </c>
      <c r="G15" s="77" t="s">
        <v>1461</v>
      </c>
      <c r="H15" s="77" t="s">
        <v>1408</v>
      </c>
      <c r="I15" s="77" t="s">
        <v>609</v>
      </c>
      <c r="J15" s="77" t="s">
        <v>609</v>
      </c>
      <c r="K15" s="77" t="s">
        <v>838</v>
      </c>
      <c r="L15" s="77" t="s">
        <v>609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4" ht="21" customHeight="1">
      <c r="A16" s="56">
        <v>56</v>
      </c>
      <c r="B16" s="57" t="s">
        <v>185</v>
      </c>
      <c r="C16" s="76" t="s">
        <v>675</v>
      </c>
      <c r="D16" s="77" t="s">
        <v>609</v>
      </c>
      <c r="E16" s="77" t="s">
        <v>140</v>
      </c>
      <c r="F16" s="77" t="s">
        <v>1481</v>
      </c>
      <c r="G16" s="77" t="s">
        <v>1489</v>
      </c>
      <c r="H16" s="77" t="s">
        <v>1493</v>
      </c>
      <c r="I16" s="77" t="s">
        <v>1471</v>
      </c>
      <c r="J16" s="77" t="s">
        <v>614</v>
      </c>
      <c r="K16" s="77" t="s">
        <v>802</v>
      </c>
      <c r="L16" s="77" t="s">
        <v>651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</row>
    <row r="17" spans="1:24" ht="21" customHeight="1">
      <c r="A17" s="56">
        <v>57</v>
      </c>
      <c r="B17" s="57" t="s">
        <v>186</v>
      </c>
      <c r="C17" s="76">
        <v>181</v>
      </c>
      <c r="D17" s="77" t="s">
        <v>838</v>
      </c>
      <c r="E17" s="77" t="s">
        <v>202</v>
      </c>
      <c r="F17" s="77" t="s">
        <v>809</v>
      </c>
      <c r="G17" s="77" t="s">
        <v>706</v>
      </c>
      <c r="H17" s="77" t="s">
        <v>24</v>
      </c>
      <c r="I17" s="77" t="s">
        <v>203</v>
      </c>
      <c r="J17" s="77" t="s">
        <v>204</v>
      </c>
      <c r="K17" s="77" t="s">
        <v>838</v>
      </c>
      <c r="L17" s="77" t="s">
        <v>838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</row>
    <row r="18" spans="1:24" ht="21" customHeight="1">
      <c r="A18" s="56">
        <v>58</v>
      </c>
      <c r="B18" s="58" t="s">
        <v>187</v>
      </c>
      <c r="C18" s="76" t="s">
        <v>748</v>
      </c>
      <c r="D18" s="77" t="s">
        <v>838</v>
      </c>
      <c r="E18" s="77" t="s">
        <v>1451</v>
      </c>
      <c r="F18" s="77" t="s">
        <v>1487</v>
      </c>
      <c r="G18" s="77" t="s">
        <v>8</v>
      </c>
      <c r="H18" s="77" t="s">
        <v>573</v>
      </c>
      <c r="I18" s="77" t="s">
        <v>555</v>
      </c>
      <c r="J18" s="77" t="s">
        <v>553</v>
      </c>
      <c r="K18" s="77" t="s">
        <v>553</v>
      </c>
      <c r="L18" s="77" t="s">
        <v>838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</row>
    <row r="19" spans="1:24" ht="21" customHeight="1" thickBot="1">
      <c r="A19" s="59">
        <v>59</v>
      </c>
      <c r="B19" s="60" t="s">
        <v>205</v>
      </c>
      <c r="C19" s="78" t="s">
        <v>779</v>
      </c>
      <c r="D19" s="79" t="s">
        <v>693</v>
      </c>
      <c r="E19" s="79" t="s">
        <v>148</v>
      </c>
      <c r="F19" s="79" t="s">
        <v>26</v>
      </c>
      <c r="G19" s="79" t="s">
        <v>1483</v>
      </c>
      <c r="H19" s="79" t="s">
        <v>144</v>
      </c>
      <c r="I19" s="79" t="s">
        <v>569</v>
      </c>
      <c r="J19" s="79" t="s">
        <v>651</v>
      </c>
      <c r="K19" s="79" t="s">
        <v>693</v>
      </c>
      <c r="L19" s="79" t="s">
        <v>553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</row>
    <row r="20" spans="1:24" ht="12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6" t="s">
        <v>141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1:24" ht="12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</row>
    <row r="22" spans="1:24" ht="1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ht="1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:24" ht="12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</row>
    <row r="25" spans="1:24" ht="12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</row>
    <row r="26" spans="1:24" ht="12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</row>
    <row r="27" spans="1:24" ht="12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</row>
    <row r="28" spans="1:24" ht="12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</row>
    <row r="29" spans="1:24" ht="12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</row>
    <row r="30" spans="1:24" ht="12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1:24" ht="1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</row>
    <row r="32" spans="1:24" ht="12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</row>
    <row r="33" spans="1:24" ht="12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12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</row>
    <row r="35" spans="1:24" ht="12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</row>
    <row r="36" spans="1:24" ht="12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</row>
    <row r="37" spans="1:24" ht="12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</row>
    <row r="38" spans="1:24" ht="12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</row>
    <row r="39" spans="1:24" ht="12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</row>
    <row r="40" spans="1:24" ht="12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</row>
    <row r="41" spans="1:24" ht="12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</row>
    <row r="42" spans="1:24" ht="12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</row>
    <row r="43" spans="1:24" ht="12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</row>
    <row r="44" spans="1:24" ht="12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</row>
    <row r="45" spans="1:24" ht="12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</row>
    <row r="46" spans="1:24" ht="12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</row>
    <row r="47" spans="1:24" ht="12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</row>
    <row r="48" spans="1:24" ht="12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</row>
    <row r="49" spans="1:24" ht="12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</row>
    <row r="50" spans="1:24" ht="1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</row>
    <row r="51" spans="1:24" ht="12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</row>
    <row r="52" spans="1:24" ht="12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</row>
    <row r="53" spans="1:24" ht="12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</row>
    <row r="54" spans="1:24" ht="12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</row>
    <row r="55" spans="1:24" ht="12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</row>
    <row r="56" spans="1:24" ht="12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</row>
    <row r="57" spans="1:24" ht="12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</row>
    <row r="58" spans="1:24" ht="12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</row>
    <row r="59" spans="1:24" ht="12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</row>
    <row r="60" spans="1:24" ht="12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</row>
    <row r="61" spans="1:24" ht="12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spans="1:24" ht="12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4" ht="12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  <row r="64" spans="1:24" ht="12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</row>
    <row r="65" spans="1:24" ht="1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</row>
    <row r="66" spans="1:24" ht="1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4" ht="12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</row>
    <row r="68" spans="1:24" ht="1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</row>
    <row r="69" spans="1:24" ht="12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</row>
    <row r="70" spans="1:24" ht="12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</row>
    <row r="71" spans="1:24" ht="12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</row>
    <row r="72" spans="1:24" ht="12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</row>
    <row r="73" spans="1:24" ht="12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</row>
    <row r="74" spans="1:24" ht="12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</row>
    <row r="75" spans="1:24" ht="12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</row>
    <row r="76" spans="1:24" ht="12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</row>
    <row r="77" spans="1:24" ht="12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</row>
    <row r="78" spans="1:24" ht="12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</row>
    <row r="79" spans="1:24" ht="12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</row>
    <row r="80" spans="1:24" ht="12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</row>
    <row r="81" spans="1:24" ht="12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</row>
    <row r="82" spans="1:24" ht="12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</row>
    <row r="83" spans="1:24" ht="1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</row>
    <row r="84" spans="1:24" ht="1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</row>
    <row r="85" spans="1:24" ht="12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</row>
    <row r="86" spans="1:24" ht="12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</row>
    <row r="87" spans="1:24" ht="12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</row>
    <row r="88" spans="1:24" ht="12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</row>
    <row r="89" spans="1:24" ht="12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</row>
    <row r="90" spans="1:24" ht="12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</row>
    <row r="91" spans="1:24" ht="12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</row>
    <row r="92" spans="1:24" ht="12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</row>
    <row r="93" spans="1:24" ht="12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</row>
    <row r="94" spans="1:24" ht="12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</row>
    <row r="95" spans="1:24" ht="12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</row>
    <row r="96" spans="1:24" ht="12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</row>
    <row r="97" spans="1:24" ht="12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</row>
    <row r="98" spans="1:24" ht="12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</row>
    <row r="99" spans="1:24" ht="12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</row>
    <row r="100" spans="1:24" ht="12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</row>
    <row r="101" spans="1:24" ht="12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</row>
    <row r="102" spans="1:24" ht="12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</row>
    <row r="103" spans="1:24" ht="12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</row>
    <row r="104" spans="1:24" ht="12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</row>
    <row r="105" spans="1:24" ht="12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</row>
    <row r="106" spans="1:24" ht="12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</row>
    <row r="107" spans="1:24" ht="12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</row>
    <row r="108" spans="1:24" ht="12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</row>
    <row r="109" spans="1:24" ht="12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</row>
    <row r="110" spans="1:24" ht="12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</row>
    <row r="111" spans="1:24" ht="12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</row>
    <row r="112" spans="1:24" ht="12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</row>
    <row r="113" spans="1:24" ht="12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</row>
    <row r="114" spans="1:24" ht="12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</row>
    <row r="115" spans="1:24" ht="12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</row>
    <row r="116" spans="1:24" ht="12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</row>
    <row r="117" spans="1:24" ht="12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</row>
    <row r="118" spans="1:24" ht="12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</row>
    <row r="119" spans="1:24" ht="12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</row>
    <row r="120" spans="1:24" ht="12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</row>
    <row r="121" spans="1:24" ht="12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</row>
    <row r="122" spans="1:24" ht="12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</row>
    <row r="123" spans="1:24" ht="12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</row>
    <row r="124" spans="1:24" ht="12">
      <c r="A124" s="130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</row>
    <row r="125" spans="1:24" ht="12">
      <c r="A125" s="130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</row>
    <row r="126" spans="1:24" ht="12">
      <c r="A126" s="130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</row>
    <row r="127" spans="1:24" ht="12">
      <c r="A127" s="130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</row>
    <row r="128" spans="1:24" ht="12">
      <c r="A128" s="130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</row>
    <row r="129" spans="1:24" ht="12">
      <c r="A129" s="130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</row>
    <row r="130" spans="1:24" ht="12">
      <c r="A130" s="130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</row>
    <row r="131" spans="1:24" ht="12">
      <c r="A131" s="130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</row>
    <row r="132" spans="1:24" ht="12">
      <c r="A132" s="130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</row>
  </sheetData>
  <mergeCells count="3">
    <mergeCell ref="C3:C4"/>
    <mergeCell ref="D3:D4"/>
    <mergeCell ref="B3:B4"/>
  </mergeCells>
  <hyperlinks>
    <hyperlink ref="L20" location="目次!A1" display="＜戻る＞"/>
  </hyperlinks>
  <printOptions/>
  <pageMargins left="0.75" right="0.75" top="1" bottom="1" header="0.512" footer="0.512"/>
  <pageSetup blackAndWhite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1"/>
  <sheetViews>
    <sheetView workbookViewId="0" topLeftCell="A1">
      <selection activeCell="A1" sqref="A1"/>
    </sheetView>
  </sheetViews>
  <sheetFormatPr defaultColWidth="9.00390625" defaultRowHeight="12"/>
  <cols>
    <col min="1" max="1" width="3.50390625" style="47" customWidth="1"/>
    <col min="2" max="2" width="34.125" style="47" customWidth="1"/>
    <col min="3" max="3" width="8.625" style="47" customWidth="1"/>
    <col min="4" max="4" width="8.125" style="47" customWidth="1"/>
    <col min="5" max="5" width="8.875" style="47" customWidth="1"/>
    <col min="6" max="8" width="9.00390625" style="47" customWidth="1"/>
    <col min="9" max="9" width="7.625" style="47" customWidth="1"/>
    <col min="10" max="10" width="7.50390625" style="47" customWidth="1"/>
    <col min="11" max="39" width="9.375" style="130" customWidth="1"/>
    <col min="40" max="16384" width="9.375" style="47" customWidth="1"/>
  </cols>
  <sheetData>
    <row r="1" spans="1:10" ht="18.75" customHeight="1">
      <c r="A1" s="45" t="s">
        <v>146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4.25" thickBot="1">
      <c r="A2" s="46" t="s">
        <v>218</v>
      </c>
      <c r="B2" s="48" t="s">
        <v>206</v>
      </c>
      <c r="C2" s="46"/>
      <c r="D2" s="46"/>
      <c r="E2" s="46"/>
      <c r="F2" s="46"/>
      <c r="G2" s="46"/>
      <c r="H2" s="46"/>
      <c r="I2" s="46"/>
      <c r="J2" s="46"/>
    </row>
    <row r="3" spans="1:10" ht="12" customHeight="1">
      <c r="A3" s="49"/>
      <c r="B3" s="61"/>
      <c r="C3" s="62"/>
      <c r="D3" s="244" t="s">
        <v>207</v>
      </c>
      <c r="E3" s="63" t="s">
        <v>219</v>
      </c>
      <c r="F3" s="64" t="s">
        <v>220</v>
      </c>
      <c r="G3" s="64" t="s">
        <v>221</v>
      </c>
      <c r="H3" s="64" t="s">
        <v>222</v>
      </c>
      <c r="I3" s="64" t="s">
        <v>223</v>
      </c>
      <c r="J3" s="230" t="s">
        <v>208</v>
      </c>
    </row>
    <row r="4" spans="1:10" ht="12" customHeight="1">
      <c r="A4" s="56"/>
      <c r="B4" s="65" t="s">
        <v>188</v>
      </c>
      <c r="C4" s="66" t="s">
        <v>224</v>
      </c>
      <c r="D4" s="245"/>
      <c r="E4" s="67" t="s">
        <v>225</v>
      </c>
      <c r="F4" s="67" t="s">
        <v>226</v>
      </c>
      <c r="G4" s="67" t="s">
        <v>242</v>
      </c>
      <c r="H4" s="67" t="s">
        <v>243</v>
      </c>
      <c r="I4" s="67" t="s">
        <v>244</v>
      </c>
      <c r="J4" s="231"/>
    </row>
    <row r="5" spans="1:10" ht="12" customHeight="1">
      <c r="A5" s="53"/>
      <c r="B5" s="68"/>
      <c r="C5" s="69"/>
      <c r="D5" s="229"/>
      <c r="E5" s="70" t="s">
        <v>209</v>
      </c>
      <c r="F5" s="70" t="s">
        <v>209</v>
      </c>
      <c r="G5" s="70" t="s">
        <v>209</v>
      </c>
      <c r="H5" s="70" t="s">
        <v>209</v>
      </c>
      <c r="I5" s="70" t="s">
        <v>209</v>
      </c>
      <c r="J5" s="232"/>
    </row>
    <row r="6" spans="1:39" s="205" customFormat="1" ht="18" customHeight="1">
      <c r="A6" s="201"/>
      <c r="B6" s="202" t="s">
        <v>541</v>
      </c>
      <c r="C6" s="206" t="s">
        <v>542</v>
      </c>
      <c r="D6" s="207" t="s">
        <v>10</v>
      </c>
      <c r="E6" s="207" t="s">
        <v>1122</v>
      </c>
      <c r="F6" s="207" t="s">
        <v>611</v>
      </c>
      <c r="G6" s="207" t="s">
        <v>152</v>
      </c>
      <c r="H6" s="207" t="s">
        <v>210</v>
      </c>
      <c r="I6" s="207" t="s">
        <v>1066</v>
      </c>
      <c r="J6" s="207" t="s">
        <v>211</v>
      </c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</row>
    <row r="7" spans="1:39" s="205" customFormat="1" ht="18" customHeight="1">
      <c r="A7" s="201"/>
      <c r="B7" s="202" t="s">
        <v>548</v>
      </c>
      <c r="C7" s="208" t="s">
        <v>549</v>
      </c>
      <c r="D7" s="207" t="s">
        <v>555</v>
      </c>
      <c r="E7" s="207" t="s">
        <v>577</v>
      </c>
      <c r="F7" s="207" t="s">
        <v>788</v>
      </c>
      <c r="G7" s="207" t="s">
        <v>1490</v>
      </c>
      <c r="H7" s="207" t="s">
        <v>1479</v>
      </c>
      <c r="I7" s="207" t="s">
        <v>681</v>
      </c>
      <c r="J7" s="207" t="s">
        <v>212</v>
      </c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</row>
    <row r="8" spans="1:10" ht="18" customHeight="1">
      <c r="A8" s="56">
        <v>48</v>
      </c>
      <c r="B8" s="57" t="s">
        <v>172</v>
      </c>
      <c r="C8" s="86" t="s">
        <v>553</v>
      </c>
      <c r="D8" s="87" t="s">
        <v>838</v>
      </c>
      <c r="E8" s="87" t="s">
        <v>838</v>
      </c>
      <c r="F8" s="87" t="s">
        <v>838</v>
      </c>
      <c r="G8" s="87" t="s">
        <v>838</v>
      </c>
      <c r="H8" s="87" t="s">
        <v>553</v>
      </c>
      <c r="I8" s="87" t="s">
        <v>245</v>
      </c>
      <c r="J8" s="87" t="s">
        <v>838</v>
      </c>
    </row>
    <row r="9" spans="1:10" ht="18" customHeight="1">
      <c r="A9" s="56">
        <v>49</v>
      </c>
      <c r="B9" s="57" t="s">
        <v>173</v>
      </c>
      <c r="C9" s="86" t="s">
        <v>554</v>
      </c>
      <c r="D9" s="87" t="s">
        <v>838</v>
      </c>
      <c r="E9" s="87" t="s">
        <v>838</v>
      </c>
      <c r="F9" s="87" t="s">
        <v>609</v>
      </c>
      <c r="G9" s="87" t="s">
        <v>639</v>
      </c>
      <c r="H9" s="87" t="s">
        <v>597</v>
      </c>
      <c r="I9" s="87" t="s">
        <v>577</v>
      </c>
      <c r="J9" s="87" t="s">
        <v>1459</v>
      </c>
    </row>
    <row r="10" spans="1:10" ht="18" customHeight="1">
      <c r="A10" s="56">
        <v>50</v>
      </c>
      <c r="B10" s="57" t="s">
        <v>174</v>
      </c>
      <c r="C10" s="86" t="s">
        <v>560</v>
      </c>
      <c r="D10" s="87" t="s">
        <v>665</v>
      </c>
      <c r="E10" s="87" t="s">
        <v>665</v>
      </c>
      <c r="F10" s="87" t="s">
        <v>665</v>
      </c>
      <c r="G10" s="87" t="s">
        <v>651</v>
      </c>
      <c r="H10" s="87" t="s">
        <v>556</v>
      </c>
      <c r="I10" s="87" t="s">
        <v>607</v>
      </c>
      <c r="J10" s="87" t="s">
        <v>1427</v>
      </c>
    </row>
    <row r="11" spans="1:10" ht="18" customHeight="1">
      <c r="A11" s="56">
        <v>51</v>
      </c>
      <c r="B11" s="57" t="s">
        <v>175</v>
      </c>
      <c r="C11" s="86" t="s">
        <v>585</v>
      </c>
      <c r="D11" s="87" t="s">
        <v>838</v>
      </c>
      <c r="E11" s="87" t="s">
        <v>553</v>
      </c>
      <c r="F11" s="87" t="s">
        <v>553</v>
      </c>
      <c r="G11" s="87" t="s">
        <v>553</v>
      </c>
      <c r="H11" s="87" t="s">
        <v>182</v>
      </c>
      <c r="I11" s="87" t="s">
        <v>774</v>
      </c>
      <c r="J11" s="87" t="s">
        <v>816</v>
      </c>
    </row>
    <row r="12" spans="1:10" ht="18" customHeight="1">
      <c r="A12" s="56">
        <v>52</v>
      </c>
      <c r="B12" s="57" t="s">
        <v>176</v>
      </c>
      <c r="C12" s="86" t="s">
        <v>601</v>
      </c>
      <c r="D12" s="87" t="s">
        <v>553</v>
      </c>
      <c r="E12" s="87" t="s">
        <v>609</v>
      </c>
      <c r="F12" s="87" t="s">
        <v>609</v>
      </c>
      <c r="G12" s="87" t="s">
        <v>729</v>
      </c>
      <c r="H12" s="87" t="s">
        <v>24</v>
      </c>
      <c r="I12" s="87" t="s">
        <v>634</v>
      </c>
      <c r="J12" s="87" t="s">
        <v>1482</v>
      </c>
    </row>
    <row r="13" spans="1:10" ht="18" customHeight="1">
      <c r="A13" s="56">
        <v>53</v>
      </c>
      <c r="B13" s="57" t="s">
        <v>201</v>
      </c>
      <c r="C13" s="86" t="s">
        <v>591</v>
      </c>
      <c r="D13" s="87" t="s">
        <v>665</v>
      </c>
      <c r="E13" s="87" t="s">
        <v>564</v>
      </c>
      <c r="F13" s="87" t="s">
        <v>729</v>
      </c>
      <c r="G13" s="87" t="s">
        <v>609</v>
      </c>
      <c r="H13" s="87" t="s">
        <v>809</v>
      </c>
      <c r="I13" s="87" t="s">
        <v>712</v>
      </c>
      <c r="J13" s="87" t="s">
        <v>1484</v>
      </c>
    </row>
    <row r="14" spans="1:39" s="205" customFormat="1" ht="18" customHeight="1">
      <c r="A14" s="201"/>
      <c r="B14" s="202" t="s">
        <v>177</v>
      </c>
      <c r="C14" s="208" t="s">
        <v>630</v>
      </c>
      <c r="D14" s="207" t="s">
        <v>1469</v>
      </c>
      <c r="E14" s="207" t="s">
        <v>1486</v>
      </c>
      <c r="F14" s="207" t="s">
        <v>213</v>
      </c>
      <c r="G14" s="207" t="s">
        <v>150</v>
      </c>
      <c r="H14" s="207" t="s">
        <v>214</v>
      </c>
      <c r="I14" s="207" t="s">
        <v>215</v>
      </c>
      <c r="J14" s="207" t="s">
        <v>156</v>
      </c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</row>
    <row r="15" spans="1:10" ht="18" customHeight="1">
      <c r="A15" s="56">
        <v>54</v>
      </c>
      <c r="B15" s="57" t="s">
        <v>181</v>
      </c>
      <c r="C15" s="86" t="s">
        <v>182</v>
      </c>
      <c r="D15" s="87" t="s">
        <v>838</v>
      </c>
      <c r="E15" s="87" t="s">
        <v>609</v>
      </c>
      <c r="F15" s="87" t="s">
        <v>838</v>
      </c>
      <c r="G15" s="87" t="s">
        <v>609</v>
      </c>
      <c r="H15" s="87" t="s">
        <v>609</v>
      </c>
      <c r="I15" s="87" t="s">
        <v>157</v>
      </c>
      <c r="J15" s="87" t="s">
        <v>555</v>
      </c>
    </row>
    <row r="16" spans="1:10" ht="18" customHeight="1">
      <c r="A16" s="56">
        <v>55</v>
      </c>
      <c r="B16" s="57" t="s">
        <v>183</v>
      </c>
      <c r="C16" s="86" t="s">
        <v>646</v>
      </c>
      <c r="D16" s="87" t="s">
        <v>554</v>
      </c>
      <c r="E16" s="87" t="s">
        <v>1452</v>
      </c>
      <c r="F16" s="87" t="s">
        <v>1482</v>
      </c>
      <c r="G16" s="87" t="s">
        <v>20</v>
      </c>
      <c r="H16" s="87" t="s">
        <v>1366</v>
      </c>
      <c r="I16" s="87" t="s">
        <v>5</v>
      </c>
      <c r="J16" s="87" t="s">
        <v>607</v>
      </c>
    </row>
    <row r="17" spans="1:10" ht="18" customHeight="1">
      <c r="A17" s="56">
        <v>56</v>
      </c>
      <c r="B17" s="57" t="s">
        <v>185</v>
      </c>
      <c r="C17" s="86" t="s">
        <v>675</v>
      </c>
      <c r="D17" s="87" t="s">
        <v>758</v>
      </c>
      <c r="E17" s="87" t="s">
        <v>813</v>
      </c>
      <c r="F17" s="87" t="s">
        <v>144</v>
      </c>
      <c r="G17" s="87" t="s">
        <v>6</v>
      </c>
      <c r="H17" s="87" t="s">
        <v>109</v>
      </c>
      <c r="I17" s="87" t="s">
        <v>1453</v>
      </c>
      <c r="J17" s="87" t="s">
        <v>21</v>
      </c>
    </row>
    <row r="18" spans="1:10" ht="18" customHeight="1">
      <c r="A18" s="56">
        <v>57</v>
      </c>
      <c r="B18" s="57" t="s">
        <v>186</v>
      </c>
      <c r="C18" s="86" t="s">
        <v>570</v>
      </c>
      <c r="D18" s="87" t="s">
        <v>729</v>
      </c>
      <c r="E18" s="87" t="s">
        <v>555</v>
      </c>
      <c r="F18" s="87" t="s">
        <v>569</v>
      </c>
      <c r="G18" s="87" t="s">
        <v>788</v>
      </c>
      <c r="H18" s="87" t="s">
        <v>1490</v>
      </c>
      <c r="I18" s="87" t="s">
        <v>573</v>
      </c>
      <c r="J18" s="87" t="s">
        <v>578</v>
      </c>
    </row>
    <row r="19" spans="1:10" ht="18" customHeight="1">
      <c r="A19" s="56">
        <v>58</v>
      </c>
      <c r="B19" s="58" t="s">
        <v>187</v>
      </c>
      <c r="C19" s="86" t="s">
        <v>748</v>
      </c>
      <c r="D19" s="87" t="s">
        <v>802</v>
      </c>
      <c r="E19" s="87" t="s">
        <v>1459</v>
      </c>
      <c r="F19" s="87" t="s">
        <v>556</v>
      </c>
      <c r="G19" s="87" t="s">
        <v>1478</v>
      </c>
      <c r="H19" s="87" t="s">
        <v>136</v>
      </c>
      <c r="I19" s="87" t="s">
        <v>656</v>
      </c>
      <c r="J19" s="87" t="s">
        <v>753</v>
      </c>
    </row>
    <row r="20" spans="1:10" ht="18" customHeight="1" thickBot="1">
      <c r="A20" s="59">
        <v>59</v>
      </c>
      <c r="B20" s="60" t="s">
        <v>205</v>
      </c>
      <c r="C20" s="88" t="s">
        <v>779</v>
      </c>
      <c r="D20" s="89" t="s">
        <v>1134</v>
      </c>
      <c r="E20" s="89" t="s">
        <v>667</v>
      </c>
      <c r="F20" s="89">
        <v>112</v>
      </c>
      <c r="G20" s="89" t="s">
        <v>216</v>
      </c>
      <c r="H20" s="89" t="s">
        <v>217</v>
      </c>
      <c r="I20" s="89" t="s">
        <v>105</v>
      </c>
      <c r="J20" s="89" t="s">
        <v>763</v>
      </c>
    </row>
    <row r="21" spans="1:10" ht="12">
      <c r="A21" s="130"/>
      <c r="B21" s="130"/>
      <c r="C21" s="130"/>
      <c r="D21" s="130"/>
      <c r="E21" s="130"/>
      <c r="F21" s="130"/>
      <c r="G21" s="130"/>
      <c r="H21" s="130"/>
      <c r="I21" s="130"/>
      <c r="J21" s="136" t="s">
        <v>141</v>
      </c>
    </row>
  </sheetData>
  <mergeCells count="2">
    <mergeCell ref="D3:D5"/>
    <mergeCell ref="J3:J5"/>
  </mergeCells>
  <hyperlinks>
    <hyperlink ref="J21" location="目次!A1" display="＜戻る＞"/>
  </hyperlinks>
  <printOptions/>
  <pageMargins left="0.75" right="0.75" top="1" bottom="1" header="0.512" footer="0.512"/>
  <pageSetup blackAndWhite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00390625" defaultRowHeight="21" customHeight="1"/>
  <cols>
    <col min="1" max="1" width="1.875" style="140" customWidth="1"/>
    <col min="2" max="2" width="3.875" style="140" customWidth="1"/>
    <col min="3" max="3" width="8.125" style="140" customWidth="1"/>
    <col min="4" max="4" width="5.875" style="140" customWidth="1"/>
    <col min="5" max="5" width="17.50390625" style="140" customWidth="1"/>
    <col min="6" max="6" width="1.875" style="140" customWidth="1"/>
    <col min="7" max="9" width="10.375" style="140" customWidth="1"/>
    <col min="10" max="10" width="11.875" style="140" customWidth="1"/>
    <col min="11" max="11" width="14.125" style="140" customWidth="1"/>
    <col min="12" max="12" width="14.00390625" style="140" customWidth="1"/>
    <col min="13" max="16384" width="9.375" style="140" customWidth="1"/>
  </cols>
  <sheetData>
    <row r="1" spans="1:12" ht="21" customHeight="1">
      <c r="A1" s="161" t="s">
        <v>36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21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 t="s">
        <v>65</v>
      </c>
    </row>
    <row r="3" spans="1:12" ht="14.25" customHeight="1">
      <c r="A3" s="144"/>
      <c r="B3" s="280" t="s">
        <v>40</v>
      </c>
      <c r="C3" s="280"/>
      <c r="D3" s="280"/>
      <c r="E3" s="280"/>
      <c r="F3" s="145"/>
      <c r="G3" s="283" t="s">
        <v>39</v>
      </c>
      <c r="H3" s="283"/>
      <c r="I3" s="283"/>
      <c r="J3" s="284" t="s">
        <v>33</v>
      </c>
      <c r="K3" s="286" t="s">
        <v>34</v>
      </c>
      <c r="L3" s="278" t="s">
        <v>38</v>
      </c>
    </row>
    <row r="4" spans="1:12" ht="14.25" customHeight="1">
      <c r="A4" s="147"/>
      <c r="B4" s="281"/>
      <c r="C4" s="281"/>
      <c r="D4" s="281"/>
      <c r="E4" s="281"/>
      <c r="F4" s="148"/>
      <c r="G4" s="149" t="s">
        <v>30</v>
      </c>
      <c r="H4" s="149" t="s">
        <v>31</v>
      </c>
      <c r="I4" s="149" t="s">
        <v>32</v>
      </c>
      <c r="J4" s="285"/>
      <c r="K4" s="287"/>
      <c r="L4" s="279"/>
    </row>
    <row r="5" spans="1:12" s="141" customFormat="1" ht="21" customHeight="1">
      <c r="A5" s="150"/>
      <c r="B5" s="282" t="s">
        <v>53</v>
      </c>
      <c r="C5" s="282"/>
      <c r="D5" s="282"/>
      <c r="E5" s="282"/>
      <c r="F5" s="150"/>
      <c r="G5" s="155">
        <f aca="true" t="shared" si="0" ref="G5:L5">SUM(G7:G19)</f>
        <v>1653</v>
      </c>
      <c r="H5" s="156">
        <f t="shared" si="0"/>
        <v>353</v>
      </c>
      <c r="I5" s="156">
        <f t="shared" si="0"/>
        <v>1300</v>
      </c>
      <c r="J5" s="156">
        <f t="shared" si="0"/>
        <v>8425</v>
      </c>
      <c r="K5" s="156">
        <f t="shared" si="0"/>
        <v>3956062</v>
      </c>
      <c r="L5" s="156">
        <f t="shared" si="0"/>
        <v>52628</v>
      </c>
    </row>
    <row r="6" spans="1:12" s="141" customFormat="1" ht="21" customHeight="1">
      <c r="A6" s="150"/>
      <c r="B6" s="150"/>
      <c r="C6" s="150"/>
      <c r="D6" s="150"/>
      <c r="E6" s="150"/>
      <c r="F6" s="150"/>
      <c r="G6" s="211"/>
      <c r="H6" s="235" t="s">
        <v>54</v>
      </c>
      <c r="I6" s="235"/>
      <c r="J6" s="235"/>
      <c r="K6" s="235"/>
      <c r="L6" s="212"/>
    </row>
    <row r="7" spans="1:12" ht="18" customHeight="1">
      <c r="A7" s="151"/>
      <c r="B7" s="151">
        <v>1</v>
      </c>
      <c r="C7" s="233" t="s">
        <v>52</v>
      </c>
      <c r="D7" s="233"/>
      <c r="E7" s="233"/>
      <c r="F7" s="151"/>
      <c r="G7" s="157">
        <v>223</v>
      </c>
      <c r="H7" s="158">
        <v>49</v>
      </c>
      <c r="I7" s="158">
        <v>174</v>
      </c>
      <c r="J7" s="158">
        <v>999</v>
      </c>
      <c r="K7" s="158">
        <v>446481</v>
      </c>
      <c r="L7" s="158">
        <v>9643</v>
      </c>
    </row>
    <row r="8" spans="1:12" ht="18" customHeight="1">
      <c r="A8" s="151"/>
      <c r="B8" s="151">
        <v>2</v>
      </c>
      <c r="C8" s="233" t="s">
        <v>41</v>
      </c>
      <c r="D8" s="233"/>
      <c r="E8" s="233"/>
      <c r="F8" s="151"/>
      <c r="G8" s="157">
        <v>102</v>
      </c>
      <c r="H8" s="158">
        <v>37</v>
      </c>
      <c r="I8" s="158">
        <v>65</v>
      </c>
      <c r="J8" s="158">
        <v>768</v>
      </c>
      <c r="K8" s="158">
        <v>452122</v>
      </c>
      <c r="L8" s="158">
        <v>4130</v>
      </c>
    </row>
    <row r="9" spans="1:12" ht="18" customHeight="1">
      <c r="A9" s="151"/>
      <c r="B9" s="151">
        <v>3</v>
      </c>
      <c r="C9" s="233" t="s">
        <v>42</v>
      </c>
      <c r="D9" s="233"/>
      <c r="E9" s="233"/>
      <c r="F9" s="151"/>
      <c r="G9" s="157">
        <v>99</v>
      </c>
      <c r="H9" s="158">
        <v>55</v>
      </c>
      <c r="I9" s="158">
        <v>44</v>
      </c>
      <c r="J9" s="158">
        <v>1437</v>
      </c>
      <c r="K9" s="158">
        <v>696864</v>
      </c>
      <c r="L9" s="158">
        <v>5558</v>
      </c>
    </row>
    <row r="10" spans="1:12" ht="18" customHeight="1">
      <c r="A10" s="151"/>
      <c r="B10" s="151">
        <v>4</v>
      </c>
      <c r="C10" s="233" t="s">
        <v>43</v>
      </c>
      <c r="D10" s="233"/>
      <c r="E10" s="233"/>
      <c r="F10" s="151"/>
      <c r="G10" s="157">
        <v>38</v>
      </c>
      <c r="H10" s="158">
        <v>6</v>
      </c>
      <c r="I10" s="158">
        <v>32</v>
      </c>
      <c r="J10" s="158">
        <v>125</v>
      </c>
      <c r="K10" s="158">
        <v>64645</v>
      </c>
      <c r="L10" s="158">
        <v>780</v>
      </c>
    </row>
    <row r="11" spans="1:12" ht="18" customHeight="1">
      <c r="A11" s="151"/>
      <c r="B11" s="151">
        <v>5</v>
      </c>
      <c r="C11" s="233" t="s">
        <v>44</v>
      </c>
      <c r="D11" s="233"/>
      <c r="E11" s="233"/>
      <c r="F11" s="151"/>
      <c r="G11" s="157">
        <v>86</v>
      </c>
      <c r="H11" s="158">
        <v>26</v>
      </c>
      <c r="I11" s="158">
        <v>60</v>
      </c>
      <c r="J11" s="158">
        <v>604</v>
      </c>
      <c r="K11" s="158">
        <v>394830</v>
      </c>
      <c r="L11" s="158">
        <v>3861</v>
      </c>
    </row>
    <row r="12" spans="1:12" ht="18" customHeight="1">
      <c r="A12" s="151"/>
      <c r="B12" s="151">
        <v>6</v>
      </c>
      <c r="C12" s="233" t="s">
        <v>45</v>
      </c>
      <c r="D12" s="233"/>
      <c r="E12" s="233"/>
      <c r="F12" s="151"/>
      <c r="G12" s="157">
        <v>62</v>
      </c>
      <c r="H12" s="158">
        <v>10</v>
      </c>
      <c r="I12" s="158">
        <v>52</v>
      </c>
      <c r="J12" s="158">
        <v>339</v>
      </c>
      <c r="K12" s="158">
        <v>174253</v>
      </c>
      <c r="L12" s="158">
        <v>2438</v>
      </c>
    </row>
    <row r="13" spans="1:12" ht="18" customHeight="1">
      <c r="A13" s="151"/>
      <c r="B13" s="151">
        <v>7</v>
      </c>
      <c r="C13" s="233" t="s">
        <v>46</v>
      </c>
      <c r="D13" s="233"/>
      <c r="E13" s="233"/>
      <c r="F13" s="151"/>
      <c r="G13" s="157">
        <v>10</v>
      </c>
      <c r="H13" s="158">
        <v>1</v>
      </c>
      <c r="I13" s="158">
        <v>9</v>
      </c>
      <c r="J13" s="158">
        <v>31</v>
      </c>
      <c r="K13" s="158">
        <v>9959</v>
      </c>
      <c r="L13" s="158">
        <v>187</v>
      </c>
    </row>
    <row r="14" spans="1:12" ht="18" customHeight="1">
      <c r="A14" s="151"/>
      <c r="B14" s="151">
        <v>8</v>
      </c>
      <c r="C14" s="233" t="s">
        <v>47</v>
      </c>
      <c r="D14" s="233"/>
      <c r="E14" s="233"/>
      <c r="F14" s="151"/>
      <c r="G14" s="157">
        <v>111</v>
      </c>
      <c r="H14" s="158">
        <v>33</v>
      </c>
      <c r="I14" s="158">
        <v>78</v>
      </c>
      <c r="J14" s="158">
        <v>728</v>
      </c>
      <c r="K14" s="158">
        <v>330714</v>
      </c>
      <c r="L14" s="158">
        <v>4092</v>
      </c>
    </row>
    <row r="15" spans="1:12" ht="18" customHeight="1">
      <c r="A15" s="151"/>
      <c r="B15" s="151">
        <v>9</v>
      </c>
      <c r="C15" s="233" t="s">
        <v>48</v>
      </c>
      <c r="D15" s="233"/>
      <c r="E15" s="233"/>
      <c r="F15" s="151"/>
      <c r="G15" s="157">
        <v>126</v>
      </c>
      <c r="H15" s="158">
        <v>20</v>
      </c>
      <c r="I15" s="158">
        <v>106</v>
      </c>
      <c r="J15" s="158">
        <v>520</v>
      </c>
      <c r="K15" s="158">
        <v>413675</v>
      </c>
      <c r="L15" s="158">
        <v>2944</v>
      </c>
    </row>
    <row r="16" spans="1:12" ht="18" customHeight="1">
      <c r="A16" s="151"/>
      <c r="B16" s="151">
        <v>10</v>
      </c>
      <c r="C16" s="233" t="s">
        <v>49</v>
      </c>
      <c r="D16" s="233"/>
      <c r="E16" s="233"/>
      <c r="F16" s="151"/>
      <c r="G16" s="157">
        <v>553</v>
      </c>
      <c r="H16" s="158">
        <v>90</v>
      </c>
      <c r="I16" s="158">
        <v>463</v>
      </c>
      <c r="J16" s="158">
        <v>2029</v>
      </c>
      <c r="K16" s="158">
        <v>666908</v>
      </c>
      <c r="L16" s="158">
        <v>14682</v>
      </c>
    </row>
    <row r="17" spans="1:12" ht="18" customHeight="1">
      <c r="A17" s="151"/>
      <c r="B17" s="151">
        <v>11</v>
      </c>
      <c r="C17" s="233" t="s">
        <v>50</v>
      </c>
      <c r="D17" s="233"/>
      <c r="E17" s="233"/>
      <c r="F17" s="151"/>
      <c r="G17" s="157">
        <v>14</v>
      </c>
      <c r="H17" s="158">
        <v>10</v>
      </c>
      <c r="I17" s="158">
        <v>4</v>
      </c>
      <c r="J17" s="158">
        <v>300</v>
      </c>
      <c r="K17" s="158">
        <v>109056</v>
      </c>
      <c r="L17" s="158">
        <v>606</v>
      </c>
    </row>
    <row r="18" spans="1:12" ht="18" customHeight="1">
      <c r="A18" s="151"/>
      <c r="B18" s="151">
        <v>12</v>
      </c>
      <c r="C18" s="233" t="s">
        <v>51</v>
      </c>
      <c r="D18" s="233"/>
      <c r="E18" s="233"/>
      <c r="F18" s="151"/>
      <c r="G18" s="157">
        <v>209</v>
      </c>
      <c r="H18" s="158">
        <v>9</v>
      </c>
      <c r="I18" s="158">
        <v>200</v>
      </c>
      <c r="J18" s="158">
        <v>453</v>
      </c>
      <c r="K18" s="158">
        <v>153727</v>
      </c>
      <c r="L18" s="158">
        <v>3296</v>
      </c>
    </row>
    <row r="19" spans="1:12" ht="18" customHeight="1">
      <c r="A19" s="151"/>
      <c r="B19" s="151">
        <v>13</v>
      </c>
      <c r="C19" s="233" t="s">
        <v>135</v>
      </c>
      <c r="D19" s="233"/>
      <c r="E19" s="233"/>
      <c r="F19" s="151"/>
      <c r="G19" s="157">
        <v>20</v>
      </c>
      <c r="H19" s="158">
        <v>7</v>
      </c>
      <c r="I19" s="158">
        <v>13</v>
      </c>
      <c r="J19" s="158">
        <v>92</v>
      </c>
      <c r="K19" s="158">
        <v>42828</v>
      </c>
      <c r="L19" s="158">
        <v>411</v>
      </c>
    </row>
    <row r="20" spans="1:12" s="141" customFormat="1" ht="21" customHeight="1">
      <c r="A20" s="150"/>
      <c r="B20" s="150"/>
      <c r="C20" s="150"/>
      <c r="D20" s="150"/>
      <c r="E20" s="150"/>
      <c r="F20" s="150"/>
      <c r="G20" s="211"/>
      <c r="H20" s="235" t="s">
        <v>55</v>
      </c>
      <c r="I20" s="235"/>
      <c r="J20" s="235"/>
      <c r="K20" s="235"/>
      <c r="L20" s="212"/>
    </row>
    <row r="21" spans="1:12" ht="18" customHeight="1">
      <c r="A21" s="151"/>
      <c r="B21" s="151"/>
      <c r="C21" s="151"/>
      <c r="D21" s="233" t="s">
        <v>56</v>
      </c>
      <c r="E21" s="233"/>
      <c r="F21" s="151"/>
      <c r="G21" s="157">
        <v>796</v>
      </c>
      <c r="H21" s="158">
        <v>164</v>
      </c>
      <c r="I21" s="158">
        <v>632</v>
      </c>
      <c r="J21" s="158">
        <v>4004</v>
      </c>
      <c r="K21" s="158">
        <v>1828629</v>
      </c>
      <c r="L21" s="158">
        <v>23785</v>
      </c>
    </row>
    <row r="22" spans="1:12" ht="18" customHeight="1">
      <c r="A22" s="151"/>
      <c r="B22" s="151"/>
      <c r="C22" s="151"/>
      <c r="D22" s="151"/>
      <c r="E22" s="152" t="s">
        <v>57</v>
      </c>
      <c r="F22" s="151"/>
      <c r="G22" s="157">
        <v>326</v>
      </c>
      <c r="H22" s="158">
        <v>86</v>
      </c>
      <c r="I22" s="158">
        <v>240</v>
      </c>
      <c r="J22" s="158">
        <v>1877</v>
      </c>
      <c r="K22" s="158">
        <v>839867</v>
      </c>
      <c r="L22" s="158">
        <v>10588</v>
      </c>
    </row>
    <row r="23" spans="1:12" ht="18" customHeight="1">
      <c r="A23" s="151"/>
      <c r="B23" s="151"/>
      <c r="C23" s="151"/>
      <c r="D23" s="151"/>
      <c r="E23" s="152" t="s">
        <v>58</v>
      </c>
      <c r="F23" s="151"/>
      <c r="G23" s="157">
        <v>266</v>
      </c>
      <c r="H23" s="158">
        <v>54</v>
      </c>
      <c r="I23" s="158">
        <v>212</v>
      </c>
      <c r="J23" s="158">
        <v>1265</v>
      </c>
      <c r="K23" s="158">
        <v>587759</v>
      </c>
      <c r="L23" s="158">
        <v>7923</v>
      </c>
    </row>
    <row r="24" spans="1:12" ht="18" customHeight="1">
      <c r="A24" s="151"/>
      <c r="B24" s="151"/>
      <c r="C24" s="151"/>
      <c r="D24" s="151"/>
      <c r="E24" s="152" t="s">
        <v>59</v>
      </c>
      <c r="F24" s="151"/>
      <c r="G24" s="157">
        <v>204</v>
      </c>
      <c r="H24" s="158">
        <v>24</v>
      </c>
      <c r="I24" s="158">
        <v>180</v>
      </c>
      <c r="J24" s="158">
        <v>862</v>
      </c>
      <c r="K24" s="158">
        <v>401003</v>
      </c>
      <c r="L24" s="158">
        <v>5274</v>
      </c>
    </row>
    <row r="25" spans="1:12" ht="18" customHeight="1">
      <c r="A25" s="151"/>
      <c r="B25" s="151"/>
      <c r="C25" s="151"/>
      <c r="D25" s="233" t="s">
        <v>60</v>
      </c>
      <c r="E25" s="233"/>
      <c r="F25" s="151"/>
      <c r="G25" s="157">
        <v>351</v>
      </c>
      <c r="H25" s="158">
        <v>63</v>
      </c>
      <c r="I25" s="158">
        <v>288</v>
      </c>
      <c r="J25" s="158">
        <v>1539</v>
      </c>
      <c r="K25" s="158">
        <v>711743</v>
      </c>
      <c r="L25" s="158">
        <v>11172</v>
      </c>
    </row>
    <row r="26" spans="1:12" ht="18" customHeight="1">
      <c r="A26" s="151"/>
      <c r="B26" s="151"/>
      <c r="C26" s="151"/>
      <c r="D26" s="233" t="s">
        <v>61</v>
      </c>
      <c r="E26" s="233"/>
      <c r="F26" s="151"/>
      <c r="G26" s="157">
        <v>299</v>
      </c>
      <c r="H26" s="158">
        <v>72</v>
      </c>
      <c r="I26" s="158">
        <v>227</v>
      </c>
      <c r="J26" s="158">
        <v>1663</v>
      </c>
      <c r="K26" s="158">
        <v>734557</v>
      </c>
      <c r="L26" s="158">
        <v>9312</v>
      </c>
    </row>
    <row r="27" spans="1:12" ht="18" customHeight="1">
      <c r="A27" s="151"/>
      <c r="B27" s="151"/>
      <c r="C27" s="151"/>
      <c r="D27" s="233" t="s">
        <v>62</v>
      </c>
      <c r="E27" s="233"/>
      <c r="F27" s="151"/>
      <c r="G27" s="157">
        <v>132</v>
      </c>
      <c r="H27" s="158">
        <v>33</v>
      </c>
      <c r="I27" s="158">
        <v>99</v>
      </c>
      <c r="J27" s="158">
        <v>694</v>
      </c>
      <c r="K27" s="158">
        <v>337968</v>
      </c>
      <c r="L27" s="158">
        <v>4922</v>
      </c>
    </row>
    <row r="28" spans="1:12" ht="18" customHeight="1">
      <c r="A28" s="151"/>
      <c r="B28" s="151"/>
      <c r="C28" s="151"/>
      <c r="D28" s="233" t="s">
        <v>63</v>
      </c>
      <c r="E28" s="233"/>
      <c r="F28" s="151"/>
      <c r="G28" s="157">
        <v>14</v>
      </c>
      <c r="H28" s="158">
        <v>3</v>
      </c>
      <c r="I28" s="158">
        <v>11</v>
      </c>
      <c r="J28" s="158">
        <v>66</v>
      </c>
      <c r="K28" s="158">
        <v>61802</v>
      </c>
      <c r="L28" s="158">
        <v>692</v>
      </c>
    </row>
    <row r="29" spans="1:12" ht="18" customHeight="1" thickBot="1">
      <c r="A29" s="153"/>
      <c r="B29" s="153"/>
      <c r="C29" s="153"/>
      <c r="D29" s="234" t="s">
        <v>64</v>
      </c>
      <c r="E29" s="234"/>
      <c r="F29" s="153"/>
      <c r="G29" s="159">
        <v>61</v>
      </c>
      <c r="H29" s="160">
        <v>18</v>
      </c>
      <c r="I29" s="160">
        <v>43</v>
      </c>
      <c r="J29" s="160">
        <v>459</v>
      </c>
      <c r="K29" s="160">
        <v>281363</v>
      </c>
      <c r="L29" s="160">
        <v>2745</v>
      </c>
    </row>
    <row r="30" ht="21" customHeight="1">
      <c r="L30" s="136" t="s">
        <v>141</v>
      </c>
    </row>
  </sheetData>
  <mergeCells count="27">
    <mergeCell ref="L3:L4"/>
    <mergeCell ref="B3:E4"/>
    <mergeCell ref="B5:E5"/>
    <mergeCell ref="H6:K6"/>
    <mergeCell ref="G3:I3"/>
    <mergeCell ref="J3:J4"/>
    <mergeCell ref="K3:K4"/>
    <mergeCell ref="H20:K20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D28:E28"/>
    <mergeCell ref="D29:E29"/>
    <mergeCell ref="D21:E21"/>
    <mergeCell ref="D25:E25"/>
    <mergeCell ref="D26:E26"/>
    <mergeCell ref="D27:E27"/>
  </mergeCells>
  <hyperlinks>
    <hyperlink ref="L30" location="目次!A1" display="＜戻る＞"/>
  </hyperlinks>
  <printOptions/>
  <pageMargins left="0.61" right="0.57" top="1" bottom="1" header="0.512" footer="0.512"/>
  <pageSetup blackAndWhite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"/>
    </sheetView>
  </sheetViews>
  <sheetFormatPr defaultColWidth="9.00390625" defaultRowHeight="21" customHeight="1"/>
  <cols>
    <col min="1" max="1" width="2.875" style="140" customWidth="1"/>
    <col min="2" max="2" width="23.00390625" style="140" customWidth="1"/>
    <col min="3" max="3" width="2.875" style="140" customWidth="1"/>
    <col min="4" max="16384" width="9.375" style="140" customWidth="1"/>
  </cols>
  <sheetData>
    <row r="1" spans="1:12" ht="21" customHeight="1">
      <c r="A1" s="161" t="s">
        <v>35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21" customHeight="1" thickBot="1">
      <c r="A2" s="142" t="s">
        <v>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25.5" customHeight="1">
      <c r="A3" s="162"/>
      <c r="B3" s="163" t="s">
        <v>75</v>
      </c>
      <c r="C3" s="163"/>
      <c r="D3" s="146" t="s">
        <v>76</v>
      </c>
      <c r="E3" s="164" t="s">
        <v>67</v>
      </c>
      <c r="F3" s="164" t="s">
        <v>68</v>
      </c>
      <c r="G3" s="164" t="s">
        <v>69</v>
      </c>
      <c r="H3" s="164" t="s">
        <v>70</v>
      </c>
      <c r="I3" s="164" t="s">
        <v>71</v>
      </c>
      <c r="J3" s="164" t="s">
        <v>72</v>
      </c>
      <c r="K3" s="165" t="s">
        <v>73</v>
      </c>
      <c r="L3" s="166" t="s">
        <v>74</v>
      </c>
    </row>
    <row r="4" spans="1:12" ht="21" customHeight="1">
      <c r="A4" s="151"/>
      <c r="B4" s="151" t="s">
        <v>77</v>
      </c>
      <c r="C4" s="151"/>
      <c r="D4" s="169">
        <v>1574</v>
      </c>
      <c r="E4" s="158">
        <v>800</v>
      </c>
      <c r="F4" s="158">
        <v>416</v>
      </c>
      <c r="G4" s="158">
        <v>243</v>
      </c>
      <c r="H4" s="158">
        <v>75</v>
      </c>
      <c r="I4" s="158">
        <v>26</v>
      </c>
      <c r="J4" s="158">
        <v>7</v>
      </c>
      <c r="K4" s="158">
        <v>7</v>
      </c>
      <c r="L4" s="170" t="s">
        <v>245</v>
      </c>
    </row>
    <row r="5" spans="1:12" ht="21" customHeight="1">
      <c r="A5" s="151"/>
      <c r="B5" s="151" t="s">
        <v>78</v>
      </c>
      <c r="C5" s="151"/>
      <c r="D5" s="157">
        <v>1634</v>
      </c>
      <c r="E5" s="158">
        <v>756</v>
      </c>
      <c r="F5" s="158">
        <v>414</v>
      </c>
      <c r="G5" s="158">
        <v>303</v>
      </c>
      <c r="H5" s="158">
        <v>111</v>
      </c>
      <c r="I5" s="158">
        <v>29</v>
      </c>
      <c r="J5" s="158">
        <v>10</v>
      </c>
      <c r="K5" s="158">
        <v>10</v>
      </c>
      <c r="L5" s="158">
        <v>1</v>
      </c>
    </row>
    <row r="6" spans="1:12" ht="21" customHeight="1" thickBot="1">
      <c r="A6" s="153"/>
      <c r="B6" s="153" t="s">
        <v>79</v>
      </c>
      <c r="C6" s="153"/>
      <c r="D6" s="159">
        <v>1653</v>
      </c>
      <c r="E6" s="160">
        <v>749</v>
      </c>
      <c r="F6" s="160">
        <v>414</v>
      </c>
      <c r="G6" s="160">
        <v>306</v>
      </c>
      <c r="H6" s="160">
        <v>119</v>
      </c>
      <c r="I6" s="160">
        <v>31</v>
      </c>
      <c r="J6" s="160">
        <v>21</v>
      </c>
      <c r="K6" s="160">
        <v>12</v>
      </c>
      <c r="L6" s="160">
        <v>1</v>
      </c>
    </row>
    <row r="7" spans="1:12" ht="12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ht="21" customHeight="1" thickBot="1">
      <c r="A8" s="142" t="s">
        <v>80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25.5" customHeight="1">
      <c r="A9" s="162"/>
      <c r="B9" s="163" t="s">
        <v>75</v>
      </c>
      <c r="C9" s="163"/>
      <c r="D9" s="146" t="s">
        <v>76</v>
      </c>
      <c r="E9" s="167" t="s">
        <v>82</v>
      </c>
      <c r="F9" s="164" t="s">
        <v>83</v>
      </c>
      <c r="G9" s="164" t="s">
        <v>84</v>
      </c>
      <c r="H9" s="164" t="s">
        <v>85</v>
      </c>
      <c r="I9" s="164" t="s">
        <v>86</v>
      </c>
      <c r="J9" s="164" t="s">
        <v>87</v>
      </c>
      <c r="K9" s="290" t="s">
        <v>88</v>
      </c>
      <c r="L9" s="291"/>
    </row>
    <row r="10" spans="1:12" ht="21" customHeight="1" thickBot="1">
      <c r="A10" s="153"/>
      <c r="B10" s="154" t="s">
        <v>81</v>
      </c>
      <c r="C10" s="153"/>
      <c r="D10" s="159">
        <v>1653</v>
      </c>
      <c r="E10" s="160">
        <v>31</v>
      </c>
      <c r="F10" s="160">
        <v>45</v>
      </c>
      <c r="G10" s="160">
        <v>76</v>
      </c>
      <c r="H10" s="160">
        <v>330</v>
      </c>
      <c r="I10" s="160">
        <v>532</v>
      </c>
      <c r="J10" s="160">
        <v>286</v>
      </c>
      <c r="K10" s="294" t="s">
        <v>96</v>
      </c>
      <c r="L10" s="294"/>
    </row>
    <row r="11" spans="1:12" ht="12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 ht="21" customHeight="1" thickBot="1">
      <c r="A12" s="142" t="s">
        <v>100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3" t="s">
        <v>103</v>
      </c>
    </row>
    <row r="13" spans="1:12" ht="25.5" customHeight="1">
      <c r="A13" s="162"/>
      <c r="B13" s="163" t="s">
        <v>75</v>
      </c>
      <c r="C13" s="163"/>
      <c r="D13" s="146" t="s">
        <v>76</v>
      </c>
      <c r="E13" s="164" t="s">
        <v>89</v>
      </c>
      <c r="F13" s="168" t="s">
        <v>90</v>
      </c>
      <c r="G13" s="168" t="s">
        <v>91</v>
      </c>
      <c r="H13" s="168" t="s">
        <v>92</v>
      </c>
      <c r="I13" s="168" t="s">
        <v>93</v>
      </c>
      <c r="J13" s="168" t="s">
        <v>94</v>
      </c>
      <c r="K13" s="292" t="s">
        <v>95</v>
      </c>
      <c r="L13" s="293"/>
    </row>
    <row r="14" spans="1:12" ht="21" customHeight="1">
      <c r="A14" s="151"/>
      <c r="B14" s="151" t="s">
        <v>77</v>
      </c>
      <c r="C14" s="151"/>
      <c r="D14" s="169">
        <v>1574</v>
      </c>
      <c r="E14" s="158">
        <v>164</v>
      </c>
      <c r="F14" s="158">
        <v>317</v>
      </c>
      <c r="G14" s="158">
        <v>384</v>
      </c>
      <c r="H14" s="158">
        <v>357</v>
      </c>
      <c r="I14" s="158">
        <v>214</v>
      </c>
      <c r="J14" s="158">
        <v>78</v>
      </c>
      <c r="K14" s="295" t="s">
        <v>97</v>
      </c>
      <c r="L14" s="295"/>
    </row>
    <row r="15" spans="1:12" ht="21" customHeight="1">
      <c r="A15" s="151"/>
      <c r="B15" s="151" t="s">
        <v>78</v>
      </c>
      <c r="C15" s="151"/>
      <c r="D15" s="157">
        <v>1634</v>
      </c>
      <c r="E15" s="158">
        <v>141</v>
      </c>
      <c r="F15" s="158">
        <v>292</v>
      </c>
      <c r="G15" s="158">
        <v>387</v>
      </c>
      <c r="H15" s="158">
        <v>376</v>
      </c>
      <c r="I15" s="158">
        <v>247</v>
      </c>
      <c r="J15" s="158">
        <v>111</v>
      </c>
      <c r="K15" s="288" t="s">
        <v>98</v>
      </c>
      <c r="L15" s="288"/>
    </row>
    <row r="16" spans="1:12" ht="21" customHeight="1" thickBot="1">
      <c r="A16" s="153"/>
      <c r="B16" s="153" t="s">
        <v>79</v>
      </c>
      <c r="C16" s="153"/>
      <c r="D16" s="159">
        <v>1653</v>
      </c>
      <c r="E16" s="160">
        <v>104</v>
      </c>
      <c r="F16" s="160">
        <v>241</v>
      </c>
      <c r="G16" s="160">
        <v>373</v>
      </c>
      <c r="H16" s="160">
        <v>426</v>
      </c>
      <c r="I16" s="160">
        <v>261</v>
      </c>
      <c r="J16" s="160">
        <v>152</v>
      </c>
      <c r="K16" s="289" t="s">
        <v>99</v>
      </c>
      <c r="L16" s="289"/>
    </row>
    <row r="17" ht="21" customHeight="1">
      <c r="L17" s="136" t="s">
        <v>141</v>
      </c>
    </row>
  </sheetData>
  <mergeCells count="6">
    <mergeCell ref="K15:L15"/>
    <mergeCell ref="K16:L16"/>
    <mergeCell ref="K9:L9"/>
    <mergeCell ref="K13:L13"/>
    <mergeCell ref="K10:L10"/>
    <mergeCell ref="K14:L14"/>
  </mergeCells>
  <hyperlinks>
    <hyperlink ref="L17" location="目次!A1" display="＜戻る＞"/>
  </hyperlinks>
  <printOptions/>
  <pageMargins left="0.5" right="0.53" top="1" bottom="1" header="0.512" footer="0.512"/>
  <pageSetup blackAndWhite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　渉</dc:creator>
  <cp:keywords/>
  <dc:description/>
  <cp:lastModifiedBy>jyosys01</cp:lastModifiedBy>
  <cp:lastPrinted>2003-03-13T04:55:20Z</cp:lastPrinted>
  <dcterms:created xsi:type="dcterms:W3CDTF">2001-05-16T08:51:56Z</dcterms:created>
  <dcterms:modified xsi:type="dcterms:W3CDTF">2013-01-29T09:18:16Z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